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无身份证" sheetId="5" r:id="rId1"/>
  </sheets>
  <calcPr calcId="144525"/>
</workbook>
</file>

<file path=xl/sharedStrings.xml><?xml version="1.0" encoding="utf-8"?>
<sst xmlns="http://schemas.openxmlformats.org/spreadsheetml/2006/main" count="604" uniqueCount="105">
  <si>
    <r>
      <rPr>
        <sz val="11"/>
        <rFont val="宋体"/>
        <charset val="134"/>
      </rPr>
      <t>附件：</t>
    </r>
  </si>
  <si>
    <r>
      <rPr>
        <sz val="20"/>
        <rFont val="Times New Roman"/>
        <charset val="134"/>
      </rPr>
      <t xml:space="preserve"> 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2018</t>
    </r>
    <r>
      <rPr>
        <sz val="20"/>
        <rFont val="方正小标宋_GBK"/>
        <charset val="134"/>
      </rPr>
      <t>年新一轮退耕还林延长期补助资金明细表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</si>
  <si>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</si>
  <si>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</si>
  <si>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村级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</si>
  <si>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</si>
  <si>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</si>
  <si>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</si>
  <si>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作业设计面积</t>
    </r>
  </si>
  <si>
    <r>
      <rPr>
        <b/>
        <sz val="11"/>
        <rFont val="仿宋_GB2312"/>
        <charset val="134"/>
      </rPr>
      <t>树种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</si>
  <si>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</si>
  <si>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合格面积</t>
    </r>
  </si>
  <si>
    <r>
      <rPr>
        <b/>
        <sz val="11"/>
        <rFont val="仿宋_GB2312"/>
        <charset val="134"/>
      </rPr>
      <t>延长期补助资金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</si>
  <si>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</si>
  <si>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</si>
  <si>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吴欢</t>
    </r>
  </si>
  <si>
    <t>6523****412082026</t>
  </si>
  <si>
    <r>
      <rPr>
        <sz val="11"/>
        <rFont val="仿宋_GB2312"/>
        <charset val="134"/>
      </rPr>
      <t>梭梭</t>
    </r>
  </si>
  <si>
    <r>
      <rPr>
        <sz val="11"/>
        <rFont val="仿宋_GB2312"/>
        <charset val="134"/>
      </rPr>
      <t>冯建萍</t>
    </r>
  </si>
  <si>
    <t>6523****412262024</t>
  </si>
  <si>
    <r>
      <rPr>
        <sz val="11"/>
        <rFont val="仿宋_GB2312"/>
        <charset val="134"/>
      </rPr>
      <t>梭梭、枸杞</t>
    </r>
  </si>
  <si>
    <r>
      <rPr>
        <sz val="11"/>
        <rFont val="仿宋_GB2312"/>
        <charset val="134"/>
      </rPr>
      <t>杨海成</t>
    </r>
  </si>
  <si>
    <t>6523****812150033</t>
  </si>
  <si>
    <r>
      <rPr>
        <sz val="11"/>
        <rFont val="仿宋_GB2312"/>
        <charset val="134"/>
      </rPr>
      <t>张新文</t>
    </r>
  </si>
  <si>
    <t>6523****909292034</t>
  </si>
  <si>
    <r>
      <rPr>
        <sz val="11"/>
        <rFont val="仿宋_GB2312"/>
        <charset val="134"/>
      </rPr>
      <t>解振洋</t>
    </r>
  </si>
  <si>
    <t>3421****411066517</t>
  </si>
  <si>
    <r>
      <rPr>
        <sz val="11"/>
        <rFont val="仿宋_GB2312"/>
        <charset val="134"/>
      </rPr>
      <t>幸福路村</t>
    </r>
  </si>
  <si>
    <r>
      <rPr>
        <sz val="11"/>
        <rFont val="仿宋_GB2312"/>
        <charset val="134"/>
      </rPr>
      <t>马建军</t>
    </r>
  </si>
  <si>
    <t>6523****203062012</t>
  </si>
  <si>
    <r>
      <rPr>
        <sz val="11"/>
        <rFont val="仿宋_GB2312"/>
        <charset val="134"/>
      </rPr>
      <t>李方友</t>
    </r>
  </si>
  <si>
    <t>6523****21108203X</t>
  </si>
  <si>
    <r>
      <rPr>
        <sz val="11"/>
        <rFont val="仿宋_GB2312"/>
        <charset val="134"/>
      </rPr>
      <t>蔡博龙</t>
    </r>
  </si>
  <si>
    <t>6523****708203016</t>
  </si>
  <si>
    <r>
      <rPr>
        <sz val="11"/>
        <rFont val="仿宋_GB2312"/>
        <charset val="134"/>
      </rPr>
      <t>董金全</t>
    </r>
  </si>
  <si>
    <t>6523****305012510</t>
  </si>
  <si>
    <r>
      <rPr>
        <sz val="11"/>
        <rFont val="仿宋_GB2312"/>
        <charset val="134"/>
      </rPr>
      <t>赵建华</t>
    </r>
  </si>
  <si>
    <t>6522****602266423</t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</si>
  <si>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</si>
  <si>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吴超众</t>
    </r>
  </si>
  <si>
    <t>6501****41110323X</t>
  </si>
  <si>
    <r>
      <rPr>
        <sz val="11"/>
        <rFont val="仿宋_GB2312"/>
        <charset val="134"/>
      </rPr>
      <t>薛吉娟</t>
    </r>
  </si>
  <si>
    <t>6523****70710204X</t>
  </si>
  <si>
    <r>
      <rPr>
        <sz val="11"/>
        <rFont val="仿宋_GB2312"/>
        <charset val="134"/>
      </rPr>
      <t>陈明轩</t>
    </r>
  </si>
  <si>
    <t>6523****008293615</t>
  </si>
  <si>
    <r>
      <rPr>
        <sz val="11"/>
        <rFont val="仿宋_GB2312"/>
        <charset val="134"/>
      </rPr>
      <t>郝彦卿</t>
    </r>
  </si>
  <si>
    <t>6501****606162331</t>
  </si>
  <si>
    <r>
      <rPr>
        <sz val="11"/>
        <rFont val="仿宋_GB2312"/>
        <charset val="134"/>
      </rPr>
      <t>沙达提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哈斯木</t>
    </r>
  </si>
  <si>
    <t>6522****005212967</t>
  </si>
  <si>
    <r>
      <rPr>
        <sz val="11"/>
        <rFont val="仿宋_GB2312"/>
        <charset val="134"/>
      </rPr>
      <t>梭梭、沙棘</t>
    </r>
  </si>
  <si>
    <r>
      <rPr>
        <sz val="11"/>
        <rFont val="仿宋_GB2312"/>
        <charset val="134"/>
      </rPr>
      <t>袁战强</t>
    </r>
  </si>
  <si>
    <t>6523****807083614</t>
  </si>
  <si>
    <r>
      <rPr>
        <sz val="11"/>
        <rFont val="仿宋_GB2312"/>
        <charset val="134"/>
      </rPr>
      <t>文冠果</t>
    </r>
  </si>
  <si>
    <r>
      <rPr>
        <sz val="11"/>
        <rFont val="仿宋_GB2312"/>
        <charset val="134"/>
      </rPr>
      <t>刘刚</t>
    </r>
  </si>
  <si>
    <t>6523****71210003X</t>
  </si>
  <si>
    <r>
      <rPr>
        <sz val="11"/>
        <rFont val="仿宋_GB2312"/>
        <charset val="134"/>
      </rPr>
      <t>梭梭、文冠果、油用牡丹</t>
    </r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</si>
  <si>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</si>
  <si>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何家湾中心村双河片区</t>
    </r>
  </si>
  <si>
    <r>
      <rPr>
        <sz val="11"/>
        <rFont val="仿宋_GB2312"/>
        <charset val="134"/>
      </rPr>
      <t>樊建春</t>
    </r>
  </si>
  <si>
    <t>6523****503092016</t>
  </si>
  <si>
    <r>
      <rPr>
        <sz val="11"/>
        <rFont val="仿宋_GB2312"/>
        <charset val="134"/>
      </rPr>
      <t>中沟中心村小皇宫片区</t>
    </r>
  </si>
  <si>
    <r>
      <rPr>
        <sz val="11"/>
        <rFont val="仿宋_GB2312"/>
        <charset val="134"/>
      </rPr>
      <t>路春菊</t>
    </r>
  </si>
  <si>
    <t>6523****903252065</t>
  </si>
  <si>
    <r>
      <rPr>
        <sz val="11"/>
        <rFont val="仿宋_GB2312"/>
        <charset val="134"/>
      </rPr>
      <t>树窝子中心村西沙坝片区</t>
    </r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</si>
  <si>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</si>
  <si>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倪美玲</t>
    </r>
  </si>
  <si>
    <t>6523****405030529</t>
  </si>
  <si>
    <r>
      <rPr>
        <sz val="11"/>
        <rFont val="仿宋_GB2312"/>
        <charset val="134"/>
      </rPr>
      <t>东泉中心村沙枣泉片区</t>
    </r>
  </si>
  <si>
    <r>
      <rPr>
        <sz val="11"/>
        <rFont val="仿宋_GB2312"/>
        <charset val="134"/>
      </rPr>
      <t>马志孝</t>
    </r>
  </si>
  <si>
    <t>6523****906102018</t>
  </si>
  <si>
    <r>
      <rPr>
        <sz val="11"/>
        <rFont val="仿宋_GB2312"/>
        <charset val="134"/>
      </rPr>
      <t>八户沟中心村九分地片区</t>
    </r>
  </si>
  <si>
    <r>
      <rPr>
        <sz val="11"/>
        <rFont val="仿宋_GB2312"/>
        <charset val="134"/>
      </rPr>
      <t>闫好生</t>
    </r>
  </si>
  <si>
    <t>6501****805010730</t>
  </si>
  <si>
    <r>
      <rPr>
        <sz val="11"/>
        <rFont val="仿宋_GB2312"/>
        <charset val="134"/>
      </rPr>
      <t>叶涛</t>
    </r>
  </si>
  <si>
    <t>6523****111212021</t>
  </si>
  <si>
    <r>
      <rPr>
        <sz val="11"/>
        <rFont val="仿宋_GB2312"/>
        <charset val="134"/>
      </rPr>
      <t>东湖中心村下湖片区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</si>
  <si>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</si>
  <si>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</si>
  <si>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薛吉山</t>
    </r>
  </si>
  <si>
    <t>6523****803202010</t>
  </si>
  <si>
    <r>
      <rPr>
        <sz val="11"/>
        <rFont val="仿宋_GB2312"/>
        <charset val="134"/>
      </rPr>
      <t>梭梭、文冠果</t>
    </r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</si>
  <si>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</si>
  <si>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闻凤香</t>
    </r>
  </si>
  <si>
    <t>4127****60217002X</t>
  </si>
  <si>
    <r>
      <rPr>
        <sz val="11"/>
        <rFont val="仿宋_GB2312"/>
        <charset val="134"/>
      </rPr>
      <t>赵爱香</t>
    </r>
  </si>
  <si>
    <t>4127****310051820</t>
  </si>
  <si>
    <r>
      <rPr>
        <sz val="11"/>
        <rFont val="仿宋_GB2312"/>
        <charset val="134"/>
      </rPr>
      <t>黄土梁南中心村</t>
    </r>
  </si>
  <si>
    <r>
      <rPr>
        <sz val="11"/>
        <rFont val="仿宋_GB2312"/>
        <charset val="134"/>
      </rPr>
      <t>郑圣霖</t>
    </r>
  </si>
  <si>
    <t>6523****607032617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</si>
  <si>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</si>
  <si>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</si>
  <si>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韩如英</t>
    </r>
  </si>
  <si>
    <t>6523****408152519</t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</si>
  <si>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</si>
  <si>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贺俊红</t>
    </r>
  </si>
  <si>
    <t>4127****201024938</t>
  </si>
  <si>
    <r>
      <rPr>
        <sz val="11"/>
        <rFont val="仿宋_GB2312"/>
        <charset val="134"/>
      </rPr>
      <t>蒋书栋</t>
    </r>
  </si>
  <si>
    <t>4110****107023233</t>
  </si>
  <si>
    <r>
      <rPr>
        <sz val="11"/>
        <rFont val="仿宋_GB2312"/>
        <charset val="134"/>
      </rPr>
      <t>李志辉</t>
    </r>
  </si>
  <si>
    <t>4110****505290715</t>
  </si>
  <si>
    <r>
      <rPr>
        <sz val="11"/>
        <rFont val="仿宋_GB2312"/>
        <charset val="134"/>
      </rPr>
      <t>徐大军</t>
    </r>
  </si>
  <si>
    <t>6523****502142654</t>
  </si>
  <si>
    <r>
      <rPr>
        <sz val="11"/>
        <rFont val="仿宋_GB2312"/>
        <charset val="134"/>
      </rPr>
      <t>崔向军</t>
    </r>
  </si>
  <si>
    <t>6523****901141018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</si>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</sst>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2"/>
  <sheetViews>
    <sheetView tabSelected="1" workbookViewId="0">
      <selection activeCell="A2" sqref="A2:K2"/>
    </sheetView>
  </sheetViews>
  <sheetFormatPr defaultColWidth="9" defaultRowHeight="13.5"/>
  <cols>
    <col min="1" max="1" width="5.25" customWidth="1"/>
    <col min="2" max="2" width="10.875" customWidth="1"/>
    <col min="3" max="3" width="12.25" customWidth="1"/>
    <col min="4" max="4" width="9.375" customWidth="1"/>
    <col min="5" max="5" width="18.5" customWidth="1"/>
    <col min="6" max="6" width="13.6166666666667" customWidth="1"/>
    <col min="7" max="7" width="11.125" customWidth="1"/>
    <col min="8" max="8" width="11" customWidth="1"/>
    <col min="9" max="9" width="9.14166666666667" customWidth="1"/>
    <col min="10" max="10" width="11.1333333333333" customWidth="1"/>
    <col min="11" max="11" width="11.75" customWidth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1.2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8" customHeight="1" spans="1:11">
      <c r="A4" s="6"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7">
        <v>15199658370</v>
      </c>
      <c r="G4" s="7">
        <v>29.8</v>
      </c>
      <c r="H4" s="7" t="s">
        <v>17</v>
      </c>
      <c r="I4" s="9">
        <v>0.7</v>
      </c>
      <c r="J4" s="7">
        <v>29.8</v>
      </c>
      <c r="K4" s="6">
        <f t="shared" ref="K4:K67" si="0">J4*100</f>
        <v>2980</v>
      </c>
    </row>
    <row r="5" s="1" customFormat="1" ht="28" customHeight="1" spans="1:11">
      <c r="A5" s="6">
        <v>2</v>
      </c>
      <c r="B5" s="7" t="s">
        <v>13</v>
      </c>
      <c r="C5" s="7" t="s">
        <v>14</v>
      </c>
      <c r="D5" s="7" t="s">
        <v>15</v>
      </c>
      <c r="E5" s="8" t="s">
        <v>16</v>
      </c>
      <c r="F5" s="7">
        <v>15199658370</v>
      </c>
      <c r="G5" s="7">
        <v>36.2</v>
      </c>
      <c r="H5" s="7" t="s">
        <v>17</v>
      </c>
      <c r="I5" s="9">
        <v>0.7</v>
      </c>
      <c r="J5" s="7">
        <v>36.2</v>
      </c>
      <c r="K5" s="6">
        <f t="shared" si="0"/>
        <v>3620</v>
      </c>
    </row>
    <row r="6" s="1" customFormat="1" ht="28" customHeight="1" spans="1:11">
      <c r="A6" s="6">
        <v>3</v>
      </c>
      <c r="B6" s="7" t="s">
        <v>13</v>
      </c>
      <c r="C6" s="7" t="s">
        <v>14</v>
      </c>
      <c r="D6" s="7" t="s">
        <v>18</v>
      </c>
      <c r="E6" s="8" t="s">
        <v>19</v>
      </c>
      <c r="F6" s="7">
        <v>13565611561</v>
      </c>
      <c r="G6" s="7">
        <v>61.4</v>
      </c>
      <c r="H6" s="7" t="s">
        <v>20</v>
      </c>
      <c r="I6" s="9">
        <v>0.7</v>
      </c>
      <c r="J6" s="7">
        <v>61.4</v>
      </c>
      <c r="K6" s="6">
        <f t="shared" si="0"/>
        <v>6140</v>
      </c>
    </row>
    <row r="7" s="1" customFormat="1" ht="28" customHeight="1" spans="1:11">
      <c r="A7" s="6">
        <v>4</v>
      </c>
      <c r="B7" s="7" t="s">
        <v>13</v>
      </c>
      <c r="C7" s="7" t="s">
        <v>14</v>
      </c>
      <c r="D7" s="7" t="s">
        <v>21</v>
      </c>
      <c r="E7" s="8" t="s">
        <v>22</v>
      </c>
      <c r="F7" s="7">
        <v>18999366775</v>
      </c>
      <c r="G7" s="7">
        <v>75.1</v>
      </c>
      <c r="H7" s="7" t="s">
        <v>17</v>
      </c>
      <c r="I7" s="9">
        <v>0.7</v>
      </c>
      <c r="J7" s="7">
        <v>75.1</v>
      </c>
      <c r="K7" s="6">
        <f t="shared" si="0"/>
        <v>7510</v>
      </c>
    </row>
    <row r="8" s="1" customFormat="1" ht="28" customHeight="1" spans="1:11">
      <c r="A8" s="6">
        <v>5</v>
      </c>
      <c r="B8" s="7" t="s">
        <v>13</v>
      </c>
      <c r="C8" s="7" t="s">
        <v>14</v>
      </c>
      <c r="D8" s="7" t="s">
        <v>23</v>
      </c>
      <c r="E8" s="8" t="s">
        <v>24</v>
      </c>
      <c r="F8" s="7">
        <v>15509941789</v>
      </c>
      <c r="G8" s="7">
        <v>76</v>
      </c>
      <c r="H8" s="7" t="s">
        <v>17</v>
      </c>
      <c r="I8" s="9">
        <v>0.7</v>
      </c>
      <c r="J8" s="7">
        <v>76</v>
      </c>
      <c r="K8" s="6">
        <f t="shared" si="0"/>
        <v>7600</v>
      </c>
    </row>
    <row r="9" s="1" customFormat="1" ht="28" customHeight="1" spans="1:11">
      <c r="A9" s="6">
        <v>6</v>
      </c>
      <c r="B9" s="7" t="s">
        <v>13</v>
      </c>
      <c r="C9" s="7" t="s">
        <v>14</v>
      </c>
      <c r="D9" s="7" t="s">
        <v>25</v>
      </c>
      <c r="E9" s="8" t="s">
        <v>26</v>
      </c>
      <c r="F9" s="7">
        <v>13909696398</v>
      </c>
      <c r="G9" s="7">
        <v>97.4</v>
      </c>
      <c r="H9" s="7" t="s">
        <v>17</v>
      </c>
      <c r="I9" s="9">
        <v>0.75</v>
      </c>
      <c r="J9" s="7">
        <v>97.4</v>
      </c>
      <c r="K9" s="6">
        <f t="shared" si="0"/>
        <v>9740</v>
      </c>
    </row>
    <row r="10" s="1" customFormat="1" ht="28" customHeight="1" spans="1:11">
      <c r="A10" s="6">
        <v>7</v>
      </c>
      <c r="B10" s="7" t="s">
        <v>13</v>
      </c>
      <c r="C10" s="7" t="s">
        <v>14</v>
      </c>
      <c r="D10" s="7" t="s">
        <v>18</v>
      </c>
      <c r="E10" s="8" t="s">
        <v>19</v>
      </c>
      <c r="F10" s="7">
        <v>13565611561</v>
      </c>
      <c r="G10" s="7">
        <v>105</v>
      </c>
      <c r="H10" s="7" t="s">
        <v>20</v>
      </c>
      <c r="I10" s="9">
        <v>0.7</v>
      </c>
      <c r="J10" s="7">
        <v>105</v>
      </c>
      <c r="K10" s="6">
        <f t="shared" si="0"/>
        <v>10500</v>
      </c>
    </row>
    <row r="11" s="1" customFormat="1" ht="28" customHeight="1" spans="1:11">
      <c r="A11" s="6">
        <v>8</v>
      </c>
      <c r="B11" s="7" t="s">
        <v>13</v>
      </c>
      <c r="C11" s="7" t="s">
        <v>27</v>
      </c>
      <c r="D11" s="7" t="s">
        <v>28</v>
      </c>
      <c r="E11" s="8" t="s">
        <v>29</v>
      </c>
      <c r="F11" s="7">
        <v>1501661369</v>
      </c>
      <c r="G11" s="7">
        <v>117.2</v>
      </c>
      <c r="H11" s="7" t="s">
        <v>17</v>
      </c>
      <c r="I11" s="9">
        <v>0.7</v>
      </c>
      <c r="J11" s="7">
        <v>117.2</v>
      </c>
      <c r="K11" s="6">
        <f t="shared" si="0"/>
        <v>11720</v>
      </c>
    </row>
    <row r="12" s="1" customFormat="1" ht="28" customHeight="1" spans="1:11">
      <c r="A12" s="6">
        <v>9</v>
      </c>
      <c r="B12" s="7" t="s">
        <v>13</v>
      </c>
      <c r="C12" s="7" t="s">
        <v>14</v>
      </c>
      <c r="D12" s="7" t="s">
        <v>30</v>
      </c>
      <c r="E12" s="8" t="s">
        <v>31</v>
      </c>
      <c r="F12" s="7">
        <v>13899601314</v>
      </c>
      <c r="G12" s="7">
        <v>126.5</v>
      </c>
      <c r="H12" s="7" t="s">
        <v>17</v>
      </c>
      <c r="I12" s="9">
        <v>0.7</v>
      </c>
      <c r="J12" s="7">
        <v>126.5</v>
      </c>
      <c r="K12" s="6">
        <f t="shared" si="0"/>
        <v>12650</v>
      </c>
    </row>
    <row r="13" s="1" customFormat="1" ht="28" customHeight="1" spans="1:11">
      <c r="A13" s="6">
        <v>10</v>
      </c>
      <c r="B13" s="7" t="s">
        <v>13</v>
      </c>
      <c r="C13" s="7" t="s">
        <v>14</v>
      </c>
      <c r="D13" s="7" t="s">
        <v>32</v>
      </c>
      <c r="E13" s="8" t="s">
        <v>33</v>
      </c>
      <c r="F13" s="7">
        <v>18997568633</v>
      </c>
      <c r="G13" s="7">
        <v>140.4</v>
      </c>
      <c r="H13" s="7" t="s">
        <v>17</v>
      </c>
      <c r="I13" s="9">
        <v>0.7</v>
      </c>
      <c r="J13" s="7">
        <v>140.4</v>
      </c>
      <c r="K13" s="6">
        <f t="shared" si="0"/>
        <v>14040</v>
      </c>
    </row>
    <row r="14" s="1" customFormat="1" ht="31" customHeight="1" spans="1:11">
      <c r="A14" s="6">
        <v>11</v>
      </c>
      <c r="B14" s="7" t="s">
        <v>13</v>
      </c>
      <c r="C14" s="7" t="s">
        <v>14</v>
      </c>
      <c r="D14" s="7" t="s">
        <v>30</v>
      </c>
      <c r="E14" s="8" t="s">
        <v>31</v>
      </c>
      <c r="F14" s="7">
        <v>13579601314</v>
      </c>
      <c r="G14" s="7">
        <v>150</v>
      </c>
      <c r="H14" s="7" t="s">
        <v>20</v>
      </c>
      <c r="I14" s="9">
        <v>0.7</v>
      </c>
      <c r="J14" s="7">
        <v>150</v>
      </c>
      <c r="K14" s="6">
        <f t="shared" si="0"/>
        <v>15000</v>
      </c>
    </row>
    <row r="15" s="1" customFormat="1" ht="35" customHeight="1" spans="1:11">
      <c r="A15" s="6">
        <v>12</v>
      </c>
      <c r="B15" s="7" t="s">
        <v>13</v>
      </c>
      <c r="C15" s="7" t="s">
        <v>14</v>
      </c>
      <c r="D15" s="7" t="s">
        <v>25</v>
      </c>
      <c r="E15" s="8" t="s">
        <v>26</v>
      </c>
      <c r="F15" s="7">
        <v>13909696398</v>
      </c>
      <c r="G15" s="7">
        <v>184.4</v>
      </c>
      <c r="H15" s="7" t="s">
        <v>20</v>
      </c>
      <c r="I15" s="9">
        <v>0.8</v>
      </c>
      <c r="J15" s="7">
        <v>184.4</v>
      </c>
      <c r="K15" s="6">
        <f t="shared" si="0"/>
        <v>18440</v>
      </c>
    </row>
    <row r="16" s="1" customFormat="1" ht="35" customHeight="1" spans="1:11">
      <c r="A16" s="6">
        <v>13</v>
      </c>
      <c r="B16" s="7" t="s">
        <v>13</v>
      </c>
      <c r="C16" s="7" t="s">
        <v>14</v>
      </c>
      <c r="D16" s="7" t="s">
        <v>15</v>
      </c>
      <c r="E16" s="8" t="s">
        <v>16</v>
      </c>
      <c r="F16" s="7">
        <v>15199658370</v>
      </c>
      <c r="G16" s="7">
        <v>216.8</v>
      </c>
      <c r="H16" s="7" t="s">
        <v>17</v>
      </c>
      <c r="I16" s="9">
        <v>0.7</v>
      </c>
      <c r="J16" s="7">
        <v>216.8</v>
      </c>
      <c r="K16" s="6">
        <f t="shared" si="0"/>
        <v>21680</v>
      </c>
    </row>
    <row r="17" s="1" customFormat="1" ht="25" customHeight="1" spans="1:11">
      <c r="A17" s="6">
        <v>14</v>
      </c>
      <c r="B17" s="7" t="s">
        <v>13</v>
      </c>
      <c r="C17" s="7" t="s">
        <v>14</v>
      </c>
      <c r="D17" s="7" t="s">
        <v>15</v>
      </c>
      <c r="E17" s="8" t="s">
        <v>16</v>
      </c>
      <c r="F17" s="7">
        <v>15199658370</v>
      </c>
      <c r="G17" s="7">
        <v>252.4</v>
      </c>
      <c r="H17" s="7" t="s">
        <v>17</v>
      </c>
      <c r="I17" s="10">
        <v>0.7</v>
      </c>
      <c r="J17" s="7">
        <v>252.4</v>
      </c>
      <c r="K17" s="6">
        <f t="shared" si="0"/>
        <v>25240</v>
      </c>
    </row>
    <row r="18" s="1" customFormat="1" ht="25" customHeight="1" spans="1:11">
      <c r="A18" s="6">
        <v>15</v>
      </c>
      <c r="B18" s="7" t="s">
        <v>13</v>
      </c>
      <c r="C18" s="7" t="s">
        <v>14</v>
      </c>
      <c r="D18" s="7" t="s">
        <v>15</v>
      </c>
      <c r="E18" s="8" t="s">
        <v>16</v>
      </c>
      <c r="F18" s="7">
        <v>15199658370</v>
      </c>
      <c r="G18" s="7">
        <v>256.5</v>
      </c>
      <c r="H18" s="7" t="s">
        <v>17</v>
      </c>
      <c r="I18" s="10">
        <v>0.7</v>
      </c>
      <c r="J18" s="7">
        <v>256.5</v>
      </c>
      <c r="K18" s="6">
        <f t="shared" si="0"/>
        <v>25650</v>
      </c>
    </row>
    <row r="19" s="1" customFormat="1" ht="25" customHeight="1" spans="1:11">
      <c r="A19" s="6">
        <v>16</v>
      </c>
      <c r="B19" s="7" t="s">
        <v>13</v>
      </c>
      <c r="C19" s="7" t="s">
        <v>14</v>
      </c>
      <c r="D19" s="7" t="s">
        <v>25</v>
      </c>
      <c r="E19" s="8" t="s">
        <v>26</v>
      </c>
      <c r="F19" s="7">
        <v>13909696398</v>
      </c>
      <c r="G19" s="7">
        <v>261.4</v>
      </c>
      <c r="H19" s="7" t="s">
        <v>20</v>
      </c>
      <c r="I19" s="10">
        <v>0.7</v>
      </c>
      <c r="J19" s="7">
        <v>261.4</v>
      </c>
      <c r="K19" s="6">
        <f t="shared" si="0"/>
        <v>26140</v>
      </c>
    </row>
    <row r="20" s="1" customFormat="1" ht="25" customHeight="1" spans="1:11">
      <c r="A20" s="6">
        <v>17</v>
      </c>
      <c r="B20" s="7" t="s">
        <v>13</v>
      </c>
      <c r="C20" s="7" t="s">
        <v>14</v>
      </c>
      <c r="D20" s="7" t="s">
        <v>34</v>
      </c>
      <c r="E20" s="8" t="s">
        <v>35</v>
      </c>
      <c r="F20" s="7">
        <v>13899693095</v>
      </c>
      <c r="G20" s="7">
        <v>295</v>
      </c>
      <c r="H20" s="7" t="s">
        <v>17</v>
      </c>
      <c r="I20" s="9">
        <v>0.7</v>
      </c>
      <c r="J20" s="7">
        <v>295</v>
      </c>
      <c r="K20" s="6">
        <f t="shared" si="0"/>
        <v>29500</v>
      </c>
    </row>
    <row r="21" s="1" customFormat="1" ht="25" customHeight="1" spans="1:11">
      <c r="A21" s="6">
        <v>18</v>
      </c>
      <c r="B21" s="7" t="s">
        <v>13</v>
      </c>
      <c r="C21" s="7" t="s">
        <v>14</v>
      </c>
      <c r="D21" s="7" t="s">
        <v>36</v>
      </c>
      <c r="E21" s="8" t="s">
        <v>37</v>
      </c>
      <c r="F21" s="7">
        <v>18999871316</v>
      </c>
      <c r="G21" s="7">
        <v>505.6</v>
      </c>
      <c r="H21" s="7" t="s">
        <v>17</v>
      </c>
      <c r="I21" s="9">
        <v>0.7</v>
      </c>
      <c r="J21" s="7">
        <v>505.6</v>
      </c>
      <c r="K21" s="6">
        <f t="shared" si="0"/>
        <v>50560</v>
      </c>
    </row>
    <row r="22" s="1" customFormat="1" ht="25" customHeight="1" spans="1:11">
      <c r="A22" s="6">
        <v>19</v>
      </c>
      <c r="B22" s="7" t="s">
        <v>13</v>
      </c>
      <c r="C22" s="7" t="s">
        <v>27</v>
      </c>
      <c r="D22" s="7" t="s">
        <v>28</v>
      </c>
      <c r="E22" s="8" t="s">
        <v>29</v>
      </c>
      <c r="F22" s="7">
        <v>1501661369</v>
      </c>
      <c r="G22" s="7">
        <v>533.5</v>
      </c>
      <c r="H22" s="7" t="s">
        <v>17</v>
      </c>
      <c r="I22" s="9">
        <v>0.7</v>
      </c>
      <c r="J22" s="7">
        <v>533.5</v>
      </c>
      <c r="K22" s="6">
        <f t="shared" si="0"/>
        <v>53350</v>
      </c>
    </row>
    <row r="23" s="1" customFormat="1" ht="25" customHeight="1" spans="1:11">
      <c r="A23" s="6">
        <v>20</v>
      </c>
      <c r="B23" s="7" t="s">
        <v>13</v>
      </c>
      <c r="C23" s="7" t="s">
        <v>14</v>
      </c>
      <c r="D23" s="7" t="s">
        <v>21</v>
      </c>
      <c r="E23" s="8" t="s">
        <v>22</v>
      </c>
      <c r="F23" s="7">
        <v>18999366775</v>
      </c>
      <c r="G23" s="7">
        <v>927.9</v>
      </c>
      <c r="H23" s="7" t="s">
        <v>17</v>
      </c>
      <c r="I23" s="10">
        <v>0.7</v>
      </c>
      <c r="J23" s="7">
        <v>927.9</v>
      </c>
      <c r="K23" s="6">
        <f t="shared" si="0"/>
        <v>92790</v>
      </c>
    </row>
    <row r="24" s="1" customFormat="1" ht="25" customHeight="1" spans="1:11">
      <c r="A24" s="6">
        <v>21</v>
      </c>
      <c r="B24" s="7" t="s">
        <v>13</v>
      </c>
      <c r="C24" s="7" t="s">
        <v>38</v>
      </c>
      <c r="D24" s="7" t="s">
        <v>39</v>
      </c>
      <c r="E24" s="8" t="s">
        <v>40</v>
      </c>
      <c r="F24" s="7">
        <v>13899686868</v>
      </c>
      <c r="G24" s="7">
        <v>18.4</v>
      </c>
      <c r="H24" s="7" t="s">
        <v>17</v>
      </c>
      <c r="I24" s="10">
        <v>0.75</v>
      </c>
      <c r="J24" s="7">
        <v>18.4</v>
      </c>
      <c r="K24" s="6">
        <f t="shared" si="0"/>
        <v>1840</v>
      </c>
    </row>
    <row r="25" s="1" customFormat="1" ht="25" customHeight="1" spans="1:11">
      <c r="A25" s="6">
        <v>22</v>
      </c>
      <c r="B25" s="7" t="s">
        <v>13</v>
      </c>
      <c r="C25" s="7" t="s">
        <v>38</v>
      </c>
      <c r="D25" s="7" t="s">
        <v>41</v>
      </c>
      <c r="E25" s="8" t="s">
        <v>42</v>
      </c>
      <c r="F25" s="7">
        <v>13629951718</v>
      </c>
      <c r="G25" s="7">
        <v>30</v>
      </c>
      <c r="H25" s="7" t="s">
        <v>17</v>
      </c>
      <c r="I25" s="10">
        <v>0.7</v>
      </c>
      <c r="J25" s="7">
        <v>30</v>
      </c>
      <c r="K25" s="6">
        <f t="shared" si="0"/>
        <v>3000</v>
      </c>
    </row>
    <row r="26" s="1" customFormat="1" ht="25" customHeight="1" spans="1:11">
      <c r="A26" s="6">
        <v>23</v>
      </c>
      <c r="B26" s="7" t="s">
        <v>13</v>
      </c>
      <c r="C26" s="7" t="s">
        <v>38</v>
      </c>
      <c r="D26" s="7" t="s">
        <v>43</v>
      </c>
      <c r="E26" s="8" t="s">
        <v>44</v>
      </c>
      <c r="F26" s="7">
        <v>13999341816</v>
      </c>
      <c r="G26" s="7">
        <v>80.5</v>
      </c>
      <c r="H26" s="7" t="s">
        <v>17</v>
      </c>
      <c r="I26" s="9">
        <v>0.7</v>
      </c>
      <c r="J26" s="7">
        <v>80.5</v>
      </c>
      <c r="K26" s="6">
        <f t="shared" si="0"/>
        <v>8050</v>
      </c>
    </row>
    <row r="27" s="1" customFormat="1" ht="25" customHeight="1" spans="1:11">
      <c r="A27" s="6">
        <v>24</v>
      </c>
      <c r="B27" s="7" t="s">
        <v>13</v>
      </c>
      <c r="C27" s="7" t="s">
        <v>38</v>
      </c>
      <c r="D27" s="7" t="s">
        <v>43</v>
      </c>
      <c r="E27" s="8" t="s">
        <v>44</v>
      </c>
      <c r="F27" s="7">
        <v>13999341816</v>
      </c>
      <c r="G27" s="7">
        <v>81.8</v>
      </c>
      <c r="H27" s="7" t="s">
        <v>17</v>
      </c>
      <c r="I27" s="9">
        <v>0.7</v>
      </c>
      <c r="J27" s="7">
        <v>81.8</v>
      </c>
      <c r="K27" s="6">
        <f t="shared" si="0"/>
        <v>8180</v>
      </c>
    </row>
    <row r="28" s="1" customFormat="1" ht="25" customHeight="1" spans="1:11">
      <c r="A28" s="6">
        <v>25</v>
      </c>
      <c r="B28" s="7" t="s">
        <v>13</v>
      </c>
      <c r="C28" s="7" t="s">
        <v>38</v>
      </c>
      <c r="D28" s="7" t="s">
        <v>43</v>
      </c>
      <c r="E28" s="8" t="s">
        <v>44</v>
      </c>
      <c r="F28" s="7">
        <v>13999341816</v>
      </c>
      <c r="G28" s="7">
        <v>123.8</v>
      </c>
      <c r="H28" s="7" t="s">
        <v>17</v>
      </c>
      <c r="I28" s="9">
        <v>0.7</v>
      </c>
      <c r="J28" s="7">
        <v>123.8</v>
      </c>
      <c r="K28" s="6">
        <f t="shared" si="0"/>
        <v>12380</v>
      </c>
    </row>
    <row r="29" s="1" customFormat="1" ht="25" customHeight="1" spans="1:11">
      <c r="A29" s="6">
        <v>26</v>
      </c>
      <c r="B29" s="7" t="s">
        <v>13</v>
      </c>
      <c r="C29" s="7" t="s">
        <v>38</v>
      </c>
      <c r="D29" s="7" t="s">
        <v>45</v>
      </c>
      <c r="E29" s="8" t="s">
        <v>46</v>
      </c>
      <c r="F29" s="7">
        <v>13779596663</v>
      </c>
      <c r="G29" s="7">
        <v>166.2</v>
      </c>
      <c r="H29" s="7" t="s">
        <v>17</v>
      </c>
      <c r="I29" s="9">
        <v>0.7</v>
      </c>
      <c r="J29" s="7">
        <v>166.2</v>
      </c>
      <c r="K29" s="6">
        <f t="shared" si="0"/>
        <v>16620</v>
      </c>
    </row>
    <row r="30" s="1" customFormat="1" ht="33" customHeight="1" spans="1:11">
      <c r="A30" s="6">
        <v>27</v>
      </c>
      <c r="B30" s="7" t="s">
        <v>13</v>
      </c>
      <c r="C30" s="7" t="s">
        <v>38</v>
      </c>
      <c r="D30" s="7" t="s">
        <v>47</v>
      </c>
      <c r="E30" s="8" t="s">
        <v>48</v>
      </c>
      <c r="F30" s="7">
        <v>18690243828</v>
      </c>
      <c r="G30" s="7">
        <v>178.5</v>
      </c>
      <c r="H30" s="7" t="s">
        <v>17</v>
      </c>
      <c r="I30" s="9">
        <v>0.78</v>
      </c>
      <c r="J30" s="7">
        <v>178.5</v>
      </c>
      <c r="K30" s="6">
        <f t="shared" si="0"/>
        <v>17850</v>
      </c>
    </row>
    <row r="31" s="1" customFormat="1" ht="25" customHeight="1" spans="1:11">
      <c r="A31" s="6">
        <v>28</v>
      </c>
      <c r="B31" s="7" t="s">
        <v>13</v>
      </c>
      <c r="C31" s="7" t="s">
        <v>38</v>
      </c>
      <c r="D31" s="7" t="s">
        <v>45</v>
      </c>
      <c r="E31" s="8" t="s">
        <v>46</v>
      </c>
      <c r="F31" s="7">
        <v>13779596663</v>
      </c>
      <c r="G31" s="7">
        <v>296.4</v>
      </c>
      <c r="H31" s="7" t="s">
        <v>49</v>
      </c>
      <c r="I31" s="9">
        <v>0.7</v>
      </c>
      <c r="J31" s="7">
        <v>296.4</v>
      </c>
      <c r="K31" s="6">
        <f t="shared" si="0"/>
        <v>29640</v>
      </c>
    </row>
    <row r="32" s="1" customFormat="1" ht="25" customHeight="1" spans="1:11">
      <c r="A32" s="6">
        <v>29</v>
      </c>
      <c r="B32" s="7" t="s">
        <v>13</v>
      </c>
      <c r="C32" s="7" t="s">
        <v>38</v>
      </c>
      <c r="D32" s="7" t="s">
        <v>43</v>
      </c>
      <c r="E32" s="8" t="s">
        <v>44</v>
      </c>
      <c r="F32" s="7">
        <v>13999341816</v>
      </c>
      <c r="G32" s="7">
        <v>413</v>
      </c>
      <c r="H32" s="7" t="s">
        <v>17</v>
      </c>
      <c r="I32" s="9">
        <v>0.7</v>
      </c>
      <c r="J32" s="7">
        <v>413</v>
      </c>
      <c r="K32" s="6">
        <f t="shared" si="0"/>
        <v>41300</v>
      </c>
    </row>
    <row r="33" s="1" customFormat="1" ht="25" customHeight="1" spans="1:11">
      <c r="A33" s="6">
        <v>30</v>
      </c>
      <c r="B33" s="7" t="s">
        <v>13</v>
      </c>
      <c r="C33" s="7" t="s">
        <v>38</v>
      </c>
      <c r="D33" s="7" t="s">
        <v>45</v>
      </c>
      <c r="E33" s="8" t="s">
        <v>46</v>
      </c>
      <c r="F33" s="7">
        <v>13779596663</v>
      </c>
      <c r="G33" s="7">
        <v>438.9</v>
      </c>
      <c r="H33" s="7" t="s">
        <v>17</v>
      </c>
      <c r="I33" s="10">
        <v>0.75</v>
      </c>
      <c r="J33" s="7">
        <v>438.9</v>
      </c>
      <c r="K33" s="6">
        <f t="shared" si="0"/>
        <v>43890</v>
      </c>
    </row>
    <row r="34" s="1" customFormat="1" ht="25" customHeight="1" spans="1:11">
      <c r="A34" s="6">
        <v>31</v>
      </c>
      <c r="B34" s="7" t="s">
        <v>13</v>
      </c>
      <c r="C34" s="7" t="s">
        <v>38</v>
      </c>
      <c r="D34" s="7" t="s">
        <v>41</v>
      </c>
      <c r="E34" s="8" t="s">
        <v>42</v>
      </c>
      <c r="F34" s="7">
        <v>13629951718</v>
      </c>
      <c r="G34" s="7">
        <v>557.6</v>
      </c>
      <c r="H34" s="7" t="s">
        <v>17</v>
      </c>
      <c r="I34" s="10">
        <v>0.7</v>
      </c>
      <c r="J34" s="7">
        <v>557.6</v>
      </c>
      <c r="K34" s="6">
        <f t="shared" si="0"/>
        <v>55760</v>
      </c>
    </row>
    <row r="35" s="1" customFormat="1" ht="25" customHeight="1" spans="1:11">
      <c r="A35" s="6">
        <v>32</v>
      </c>
      <c r="B35" s="7" t="s">
        <v>13</v>
      </c>
      <c r="C35" s="7" t="s">
        <v>38</v>
      </c>
      <c r="D35" s="7" t="s">
        <v>43</v>
      </c>
      <c r="E35" s="8" t="s">
        <v>44</v>
      </c>
      <c r="F35" s="7">
        <v>13999341816</v>
      </c>
      <c r="G35" s="7">
        <v>751.1</v>
      </c>
      <c r="H35" s="7" t="s">
        <v>17</v>
      </c>
      <c r="I35" s="9">
        <v>0.7</v>
      </c>
      <c r="J35" s="7">
        <v>751.1</v>
      </c>
      <c r="K35" s="6">
        <f t="shared" si="0"/>
        <v>75110</v>
      </c>
    </row>
    <row r="36" s="1" customFormat="1" ht="25" customHeight="1" spans="1:11">
      <c r="A36" s="6">
        <v>33</v>
      </c>
      <c r="B36" s="7" t="s">
        <v>13</v>
      </c>
      <c r="C36" s="7" t="s">
        <v>38</v>
      </c>
      <c r="D36" s="7" t="s">
        <v>39</v>
      </c>
      <c r="E36" s="8" t="s">
        <v>40</v>
      </c>
      <c r="F36" s="7">
        <v>13899686868</v>
      </c>
      <c r="G36" s="7">
        <v>163.5</v>
      </c>
      <c r="H36" s="7" t="s">
        <v>17</v>
      </c>
      <c r="I36" s="9">
        <v>0.7</v>
      </c>
      <c r="J36" s="7">
        <v>163.5</v>
      </c>
      <c r="K36" s="6">
        <f t="shared" si="0"/>
        <v>16350</v>
      </c>
    </row>
    <row r="37" s="1" customFormat="1" ht="25" customHeight="1" spans="1:11">
      <c r="A37" s="6">
        <v>34</v>
      </c>
      <c r="B37" s="7" t="s">
        <v>13</v>
      </c>
      <c r="C37" s="7" t="s">
        <v>38</v>
      </c>
      <c r="D37" s="7" t="s">
        <v>50</v>
      </c>
      <c r="E37" s="8" t="s">
        <v>51</v>
      </c>
      <c r="F37" s="7">
        <v>15292618888</v>
      </c>
      <c r="G37" s="7">
        <v>44.6</v>
      </c>
      <c r="H37" s="7" t="s">
        <v>52</v>
      </c>
      <c r="I37" s="9">
        <v>0.7</v>
      </c>
      <c r="J37" s="7">
        <v>44.6</v>
      </c>
      <c r="K37" s="6">
        <f t="shared" si="0"/>
        <v>4460</v>
      </c>
    </row>
    <row r="38" s="1" customFormat="1" ht="25" customHeight="1" spans="1:11">
      <c r="A38" s="6">
        <v>35</v>
      </c>
      <c r="B38" s="7" t="s">
        <v>13</v>
      </c>
      <c r="C38" s="7" t="s">
        <v>38</v>
      </c>
      <c r="D38" s="7" t="s">
        <v>50</v>
      </c>
      <c r="E38" s="8" t="s">
        <v>51</v>
      </c>
      <c r="F38" s="7">
        <v>15292618888</v>
      </c>
      <c r="G38" s="7">
        <v>53.4</v>
      </c>
      <c r="H38" s="7" t="s">
        <v>52</v>
      </c>
      <c r="I38" s="9">
        <v>0.7</v>
      </c>
      <c r="J38" s="7">
        <v>53.4</v>
      </c>
      <c r="K38" s="6">
        <f t="shared" si="0"/>
        <v>5340</v>
      </c>
    </row>
    <row r="39" s="1" customFormat="1" ht="25" customHeight="1" spans="1:11">
      <c r="A39" s="6">
        <v>36</v>
      </c>
      <c r="B39" s="7" t="s">
        <v>13</v>
      </c>
      <c r="C39" s="7" t="s">
        <v>38</v>
      </c>
      <c r="D39" s="7" t="s">
        <v>50</v>
      </c>
      <c r="E39" s="8" t="s">
        <v>51</v>
      </c>
      <c r="F39" s="7">
        <v>15292618888</v>
      </c>
      <c r="G39" s="7">
        <v>63.2</v>
      </c>
      <c r="H39" s="7" t="s">
        <v>52</v>
      </c>
      <c r="I39" s="9">
        <v>0.7</v>
      </c>
      <c r="J39" s="7">
        <v>63.2</v>
      </c>
      <c r="K39" s="6">
        <f t="shared" si="0"/>
        <v>6320</v>
      </c>
    </row>
    <row r="40" s="1" customFormat="1" ht="25" customHeight="1" spans="1:11">
      <c r="A40" s="6">
        <v>37</v>
      </c>
      <c r="B40" s="7" t="s">
        <v>13</v>
      </c>
      <c r="C40" s="7" t="s">
        <v>38</v>
      </c>
      <c r="D40" s="7" t="s">
        <v>50</v>
      </c>
      <c r="E40" s="8" t="s">
        <v>51</v>
      </c>
      <c r="F40" s="7">
        <v>15292618888</v>
      </c>
      <c r="G40" s="7">
        <v>133.2</v>
      </c>
      <c r="H40" s="7" t="s">
        <v>52</v>
      </c>
      <c r="I40" s="9">
        <v>0.7</v>
      </c>
      <c r="J40" s="7">
        <v>133.2</v>
      </c>
      <c r="K40" s="6">
        <f t="shared" si="0"/>
        <v>13320</v>
      </c>
    </row>
    <row r="41" s="1" customFormat="1" ht="25" customHeight="1" spans="1:11">
      <c r="A41" s="6">
        <v>38</v>
      </c>
      <c r="B41" s="7" t="s">
        <v>13</v>
      </c>
      <c r="C41" s="7" t="s">
        <v>38</v>
      </c>
      <c r="D41" s="7" t="s">
        <v>50</v>
      </c>
      <c r="E41" s="8" t="s">
        <v>51</v>
      </c>
      <c r="F41" s="7">
        <v>15292618888</v>
      </c>
      <c r="G41" s="7">
        <v>139.1</v>
      </c>
      <c r="H41" s="7" t="s">
        <v>52</v>
      </c>
      <c r="I41" s="9">
        <v>0.7</v>
      </c>
      <c r="J41" s="7">
        <v>139.1</v>
      </c>
      <c r="K41" s="6">
        <f t="shared" si="0"/>
        <v>13910</v>
      </c>
    </row>
    <row r="42" s="1" customFormat="1" ht="25" customHeight="1" spans="1:11">
      <c r="A42" s="6">
        <v>39</v>
      </c>
      <c r="B42" s="7" t="s">
        <v>13</v>
      </c>
      <c r="C42" s="7" t="s">
        <v>38</v>
      </c>
      <c r="D42" s="7" t="s">
        <v>50</v>
      </c>
      <c r="E42" s="8" t="s">
        <v>51</v>
      </c>
      <c r="F42" s="7">
        <v>15292618888</v>
      </c>
      <c r="G42" s="7">
        <v>145.9</v>
      </c>
      <c r="H42" s="7" t="s">
        <v>52</v>
      </c>
      <c r="I42" s="9">
        <v>0.7</v>
      </c>
      <c r="J42" s="7">
        <v>145.9</v>
      </c>
      <c r="K42" s="6">
        <f t="shared" si="0"/>
        <v>14590</v>
      </c>
    </row>
    <row r="43" s="1" customFormat="1" ht="25" customHeight="1" spans="1:11">
      <c r="A43" s="6">
        <v>40</v>
      </c>
      <c r="B43" s="7" t="s">
        <v>13</v>
      </c>
      <c r="C43" s="7" t="s">
        <v>38</v>
      </c>
      <c r="D43" s="7" t="s">
        <v>50</v>
      </c>
      <c r="E43" s="8" t="s">
        <v>51</v>
      </c>
      <c r="F43" s="7">
        <v>15292618888</v>
      </c>
      <c r="G43" s="7">
        <v>154.9</v>
      </c>
      <c r="H43" s="7" t="s">
        <v>52</v>
      </c>
      <c r="I43" s="9">
        <v>0.7</v>
      </c>
      <c r="J43" s="7">
        <v>154.9</v>
      </c>
      <c r="K43" s="6">
        <f t="shared" si="0"/>
        <v>15490</v>
      </c>
    </row>
    <row r="44" s="1" customFormat="1" ht="25" customHeight="1" spans="1:11">
      <c r="A44" s="6">
        <v>41</v>
      </c>
      <c r="B44" s="7" t="s">
        <v>13</v>
      </c>
      <c r="C44" s="7" t="s">
        <v>38</v>
      </c>
      <c r="D44" s="7" t="s">
        <v>50</v>
      </c>
      <c r="E44" s="8" t="s">
        <v>51</v>
      </c>
      <c r="F44" s="7">
        <v>15292618888</v>
      </c>
      <c r="G44" s="7">
        <v>162.6</v>
      </c>
      <c r="H44" s="7" t="s">
        <v>52</v>
      </c>
      <c r="I44" s="9">
        <v>0.7</v>
      </c>
      <c r="J44" s="7">
        <v>162.6</v>
      </c>
      <c r="K44" s="6">
        <f t="shared" si="0"/>
        <v>16260</v>
      </c>
    </row>
    <row r="45" s="1" customFormat="1" ht="25" customHeight="1" spans="1:11">
      <c r="A45" s="6">
        <v>42</v>
      </c>
      <c r="B45" s="7" t="s">
        <v>13</v>
      </c>
      <c r="C45" s="7" t="s">
        <v>38</v>
      </c>
      <c r="D45" s="7" t="s">
        <v>50</v>
      </c>
      <c r="E45" s="8" t="s">
        <v>51</v>
      </c>
      <c r="F45" s="7">
        <v>15292618888</v>
      </c>
      <c r="G45" s="7">
        <v>165.2</v>
      </c>
      <c r="H45" s="7" t="s">
        <v>52</v>
      </c>
      <c r="I45" s="9">
        <v>0.7</v>
      </c>
      <c r="J45" s="7">
        <v>165.2</v>
      </c>
      <c r="K45" s="6">
        <f t="shared" si="0"/>
        <v>16520</v>
      </c>
    </row>
    <row r="46" s="1" customFormat="1" ht="25" customHeight="1" spans="1:11">
      <c r="A46" s="6">
        <v>43</v>
      </c>
      <c r="B46" s="7" t="s">
        <v>13</v>
      </c>
      <c r="C46" s="7" t="s">
        <v>14</v>
      </c>
      <c r="D46" s="7" t="s">
        <v>53</v>
      </c>
      <c r="E46" s="8" t="s">
        <v>54</v>
      </c>
      <c r="F46" s="7">
        <v>13709946298</v>
      </c>
      <c r="G46" s="7">
        <v>31.5</v>
      </c>
      <c r="H46" s="7" t="s">
        <v>17</v>
      </c>
      <c r="I46" s="9">
        <v>0.76</v>
      </c>
      <c r="J46" s="7">
        <v>31.5</v>
      </c>
      <c r="K46" s="6">
        <f t="shared" si="0"/>
        <v>3150</v>
      </c>
    </row>
    <row r="47" s="1" customFormat="1" ht="25" customHeight="1" spans="1:11">
      <c r="A47" s="6">
        <v>44</v>
      </c>
      <c r="B47" s="7" t="s">
        <v>13</v>
      </c>
      <c r="C47" s="7" t="s">
        <v>14</v>
      </c>
      <c r="D47" s="7" t="s">
        <v>53</v>
      </c>
      <c r="E47" s="8" t="s">
        <v>54</v>
      </c>
      <c r="F47" s="7">
        <v>13709946298</v>
      </c>
      <c r="G47" s="7">
        <v>36.4</v>
      </c>
      <c r="H47" s="7" t="s">
        <v>17</v>
      </c>
      <c r="I47" s="9">
        <v>0.75</v>
      </c>
      <c r="J47" s="7">
        <v>36.4</v>
      </c>
      <c r="K47" s="6">
        <f t="shared" si="0"/>
        <v>3640</v>
      </c>
    </row>
    <row r="48" s="1" customFormat="1" ht="25" customHeight="1" spans="1:11">
      <c r="A48" s="6">
        <v>45</v>
      </c>
      <c r="B48" s="7" t="s">
        <v>13</v>
      </c>
      <c r="C48" s="7" t="s">
        <v>14</v>
      </c>
      <c r="D48" s="7" t="s">
        <v>53</v>
      </c>
      <c r="E48" s="8" t="s">
        <v>54</v>
      </c>
      <c r="F48" s="7">
        <v>13709946298</v>
      </c>
      <c r="G48" s="7">
        <v>51.4</v>
      </c>
      <c r="H48" s="7" t="s">
        <v>17</v>
      </c>
      <c r="I48" s="9">
        <v>0.78</v>
      </c>
      <c r="J48" s="7">
        <v>51.4</v>
      </c>
      <c r="K48" s="6">
        <f t="shared" si="0"/>
        <v>5140</v>
      </c>
    </row>
    <row r="49" s="1" customFormat="1" ht="25" customHeight="1" spans="1:11">
      <c r="A49" s="6">
        <v>46</v>
      </c>
      <c r="B49" s="7" t="s">
        <v>13</v>
      </c>
      <c r="C49" s="7" t="s">
        <v>14</v>
      </c>
      <c r="D49" s="7" t="s">
        <v>53</v>
      </c>
      <c r="E49" s="8" t="s">
        <v>54</v>
      </c>
      <c r="F49" s="7">
        <v>13709946298</v>
      </c>
      <c r="G49" s="7">
        <v>90.3</v>
      </c>
      <c r="H49" s="7" t="s">
        <v>17</v>
      </c>
      <c r="I49" s="9">
        <v>0.75</v>
      </c>
      <c r="J49" s="7">
        <v>90.3</v>
      </c>
      <c r="K49" s="6">
        <f t="shared" si="0"/>
        <v>9030</v>
      </c>
    </row>
    <row r="50" s="1" customFormat="1" ht="25" customHeight="1" spans="1:11">
      <c r="A50" s="6">
        <v>47</v>
      </c>
      <c r="B50" s="7" t="s">
        <v>13</v>
      </c>
      <c r="C50" s="7" t="s">
        <v>14</v>
      </c>
      <c r="D50" s="7" t="s">
        <v>53</v>
      </c>
      <c r="E50" s="8" t="s">
        <v>54</v>
      </c>
      <c r="F50" s="7">
        <v>13709946298</v>
      </c>
      <c r="G50" s="7">
        <v>93.5</v>
      </c>
      <c r="H50" s="7" t="s">
        <v>55</v>
      </c>
      <c r="I50" s="9">
        <v>0.75</v>
      </c>
      <c r="J50" s="7">
        <v>93.5</v>
      </c>
      <c r="K50" s="6">
        <f t="shared" si="0"/>
        <v>9350</v>
      </c>
    </row>
    <row r="51" s="1" customFormat="1" ht="25" customHeight="1" spans="1:11">
      <c r="A51" s="6">
        <v>48</v>
      </c>
      <c r="B51" s="7" t="s">
        <v>13</v>
      </c>
      <c r="C51" s="7" t="s">
        <v>14</v>
      </c>
      <c r="D51" s="7" t="s">
        <v>53</v>
      </c>
      <c r="E51" s="8" t="s">
        <v>54</v>
      </c>
      <c r="F51" s="7">
        <v>13709946298</v>
      </c>
      <c r="G51" s="7">
        <v>96.9</v>
      </c>
      <c r="H51" s="7" t="s">
        <v>17</v>
      </c>
      <c r="I51" s="9">
        <v>0.77</v>
      </c>
      <c r="J51" s="7">
        <v>96.9</v>
      </c>
      <c r="K51" s="6">
        <f t="shared" si="0"/>
        <v>9690</v>
      </c>
    </row>
    <row r="52" s="1" customFormat="1" ht="25" customHeight="1" spans="1:11">
      <c r="A52" s="6">
        <v>49</v>
      </c>
      <c r="B52" s="7" t="s">
        <v>13</v>
      </c>
      <c r="C52" s="7" t="s">
        <v>14</v>
      </c>
      <c r="D52" s="7" t="s">
        <v>53</v>
      </c>
      <c r="E52" s="8" t="s">
        <v>54</v>
      </c>
      <c r="F52" s="7">
        <v>13709946298</v>
      </c>
      <c r="G52" s="7">
        <v>103.1</v>
      </c>
      <c r="H52" s="7" t="s">
        <v>17</v>
      </c>
      <c r="I52" s="9">
        <v>0.7</v>
      </c>
      <c r="J52" s="7">
        <v>103.1</v>
      </c>
      <c r="K52" s="6">
        <f t="shared" si="0"/>
        <v>10310</v>
      </c>
    </row>
    <row r="53" s="1" customFormat="1" ht="25" customHeight="1" spans="1:11">
      <c r="A53" s="6">
        <v>50</v>
      </c>
      <c r="B53" s="7" t="s">
        <v>13</v>
      </c>
      <c r="C53" s="7" t="s">
        <v>14</v>
      </c>
      <c r="D53" s="7" t="s">
        <v>53</v>
      </c>
      <c r="E53" s="8" t="s">
        <v>54</v>
      </c>
      <c r="F53" s="7">
        <v>13709946298</v>
      </c>
      <c r="G53" s="7">
        <v>103.2</v>
      </c>
      <c r="H53" s="7" t="s">
        <v>55</v>
      </c>
      <c r="I53" s="9">
        <v>0.75</v>
      </c>
      <c r="J53" s="7">
        <v>103.2</v>
      </c>
      <c r="K53" s="6">
        <f t="shared" si="0"/>
        <v>10320</v>
      </c>
    </row>
    <row r="54" s="1" customFormat="1" ht="25" customHeight="1" spans="1:11">
      <c r="A54" s="6">
        <v>51</v>
      </c>
      <c r="B54" s="7" t="s">
        <v>13</v>
      </c>
      <c r="C54" s="7" t="s">
        <v>14</v>
      </c>
      <c r="D54" s="7" t="s">
        <v>53</v>
      </c>
      <c r="E54" s="8" t="s">
        <v>54</v>
      </c>
      <c r="F54" s="7">
        <v>13709946298</v>
      </c>
      <c r="G54" s="7">
        <v>119.3</v>
      </c>
      <c r="H54" s="7" t="s">
        <v>55</v>
      </c>
      <c r="I54" s="9">
        <v>0.71</v>
      </c>
      <c r="J54" s="7">
        <v>119.3</v>
      </c>
      <c r="K54" s="6">
        <f t="shared" si="0"/>
        <v>11930</v>
      </c>
    </row>
    <row r="55" s="1" customFormat="1" ht="25" customHeight="1" spans="1:11">
      <c r="A55" s="6">
        <v>52</v>
      </c>
      <c r="B55" s="7" t="s">
        <v>13</v>
      </c>
      <c r="C55" s="7" t="s">
        <v>14</v>
      </c>
      <c r="D55" s="7" t="s">
        <v>53</v>
      </c>
      <c r="E55" s="8" t="s">
        <v>54</v>
      </c>
      <c r="F55" s="7">
        <v>13709946298</v>
      </c>
      <c r="G55" s="7">
        <v>142.4</v>
      </c>
      <c r="H55" s="7" t="s">
        <v>17</v>
      </c>
      <c r="I55" s="9">
        <v>0.72</v>
      </c>
      <c r="J55" s="7">
        <v>142.4</v>
      </c>
      <c r="K55" s="6">
        <f t="shared" si="0"/>
        <v>14240</v>
      </c>
    </row>
    <row r="56" s="1" customFormat="1" ht="25" customHeight="1" spans="1:11">
      <c r="A56" s="6">
        <v>53</v>
      </c>
      <c r="B56" s="7" t="s">
        <v>13</v>
      </c>
      <c r="C56" s="7" t="s">
        <v>14</v>
      </c>
      <c r="D56" s="7" t="s">
        <v>53</v>
      </c>
      <c r="E56" s="8" t="s">
        <v>54</v>
      </c>
      <c r="F56" s="7">
        <v>13709946298</v>
      </c>
      <c r="G56" s="7">
        <v>147.3</v>
      </c>
      <c r="H56" s="7" t="s">
        <v>17</v>
      </c>
      <c r="I56" s="9">
        <v>0.76</v>
      </c>
      <c r="J56" s="7">
        <v>147.3</v>
      </c>
      <c r="K56" s="6">
        <f t="shared" si="0"/>
        <v>14730</v>
      </c>
    </row>
    <row r="57" s="1" customFormat="1" ht="25" customHeight="1" spans="1:11">
      <c r="A57" s="6">
        <v>54</v>
      </c>
      <c r="B57" s="7" t="s">
        <v>13</v>
      </c>
      <c r="C57" s="7" t="s">
        <v>14</v>
      </c>
      <c r="D57" s="7" t="s">
        <v>53</v>
      </c>
      <c r="E57" s="8" t="s">
        <v>54</v>
      </c>
      <c r="F57" s="7">
        <v>13709946298</v>
      </c>
      <c r="G57" s="7">
        <v>161.4</v>
      </c>
      <c r="H57" s="7" t="s">
        <v>17</v>
      </c>
      <c r="I57" s="9">
        <v>0.77</v>
      </c>
      <c r="J57" s="7">
        <v>161.4</v>
      </c>
      <c r="K57" s="6">
        <f t="shared" si="0"/>
        <v>16140</v>
      </c>
    </row>
    <row r="58" s="1" customFormat="1" ht="25" customHeight="1" spans="1:11">
      <c r="A58" s="6">
        <v>55</v>
      </c>
      <c r="B58" s="7" t="s">
        <v>13</v>
      </c>
      <c r="C58" s="7" t="s">
        <v>14</v>
      </c>
      <c r="D58" s="7" t="s">
        <v>53</v>
      </c>
      <c r="E58" s="8" t="s">
        <v>54</v>
      </c>
      <c r="F58" s="7">
        <v>13709946298</v>
      </c>
      <c r="G58" s="7">
        <v>172.4</v>
      </c>
      <c r="H58" s="7" t="s">
        <v>17</v>
      </c>
      <c r="I58" s="9">
        <v>0.87</v>
      </c>
      <c r="J58" s="7">
        <v>172.4</v>
      </c>
      <c r="K58" s="6">
        <f t="shared" si="0"/>
        <v>17240</v>
      </c>
    </row>
    <row r="59" s="1" customFormat="1" ht="25" customHeight="1" spans="1:11">
      <c r="A59" s="6">
        <v>56</v>
      </c>
      <c r="B59" s="7" t="s">
        <v>13</v>
      </c>
      <c r="C59" s="7" t="s">
        <v>14</v>
      </c>
      <c r="D59" s="7" t="s">
        <v>53</v>
      </c>
      <c r="E59" s="8" t="s">
        <v>54</v>
      </c>
      <c r="F59" s="7">
        <v>13709946298</v>
      </c>
      <c r="G59" s="7">
        <v>201.1</v>
      </c>
      <c r="H59" s="7" t="s">
        <v>17</v>
      </c>
      <c r="I59" s="9">
        <v>0.8</v>
      </c>
      <c r="J59" s="7">
        <v>201.1</v>
      </c>
      <c r="K59" s="6">
        <f t="shared" si="0"/>
        <v>20110</v>
      </c>
    </row>
    <row r="60" s="1" customFormat="1" ht="25" customHeight="1" spans="1:11">
      <c r="A60" s="6">
        <v>57</v>
      </c>
      <c r="B60" s="7" t="s">
        <v>13</v>
      </c>
      <c r="C60" s="7" t="s">
        <v>14</v>
      </c>
      <c r="D60" s="7" t="s">
        <v>53</v>
      </c>
      <c r="E60" s="8" t="s">
        <v>54</v>
      </c>
      <c r="F60" s="7">
        <v>13709946298</v>
      </c>
      <c r="G60" s="7">
        <v>230.2</v>
      </c>
      <c r="H60" s="7" t="s">
        <v>55</v>
      </c>
      <c r="I60" s="9">
        <v>0.75</v>
      </c>
      <c r="J60" s="7">
        <v>230.2</v>
      </c>
      <c r="K60" s="6">
        <f t="shared" si="0"/>
        <v>23020</v>
      </c>
    </row>
    <row r="61" s="1" customFormat="1" ht="25" customHeight="1" spans="1:11">
      <c r="A61" s="6">
        <v>58</v>
      </c>
      <c r="B61" s="7" t="s">
        <v>13</v>
      </c>
      <c r="C61" s="7" t="s">
        <v>14</v>
      </c>
      <c r="D61" s="7" t="s">
        <v>53</v>
      </c>
      <c r="E61" s="8" t="s">
        <v>54</v>
      </c>
      <c r="F61" s="7">
        <v>13709946298</v>
      </c>
      <c r="G61" s="7">
        <v>247</v>
      </c>
      <c r="H61" s="7" t="s">
        <v>17</v>
      </c>
      <c r="I61" s="9">
        <v>0.79</v>
      </c>
      <c r="J61" s="7">
        <v>247</v>
      </c>
      <c r="K61" s="6">
        <f t="shared" si="0"/>
        <v>24700</v>
      </c>
    </row>
    <row r="62" s="1" customFormat="1" ht="25" customHeight="1" spans="1:11">
      <c r="A62" s="6">
        <v>59</v>
      </c>
      <c r="B62" s="7" t="s">
        <v>13</v>
      </c>
      <c r="C62" s="7" t="s">
        <v>14</v>
      </c>
      <c r="D62" s="7" t="s">
        <v>53</v>
      </c>
      <c r="E62" s="8" t="s">
        <v>54</v>
      </c>
      <c r="F62" s="7">
        <v>13709946298</v>
      </c>
      <c r="G62" s="7">
        <v>678.5</v>
      </c>
      <c r="H62" s="7" t="s">
        <v>17</v>
      </c>
      <c r="I62" s="9">
        <v>0.7</v>
      </c>
      <c r="J62" s="7">
        <v>678.5</v>
      </c>
      <c r="K62" s="6">
        <f t="shared" si="0"/>
        <v>67850</v>
      </c>
    </row>
    <row r="63" s="1" customFormat="1" ht="27" spans="1:11">
      <c r="A63" s="6">
        <v>60</v>
      </c>
      <c r="B63" s="7" t="s">
        <v>56</v>
      </c>
      <c r="C63" s="7" t="s">
        <v>57</v>
      </c>
      <c r="D63" s="7" t="s">
        <v>58</v>
      </c>
      <c r="E63" s="8" t="s">
        <v>59</v>
      </c>
      <c r="F63" s="7">
        <v>13899681571</v>
      </c>
      <c r="G63" s="7">
        <v>323.6</v>
      </c>
      <c r="H63" s="7" t="s">
        <v>17</v>
      </c>
      <c r="I63" s="9">
        <v>0.65</v>
      </c>
      <c r="J63" s="7">
        <v>237.6</v>
      </c>
      <c r="K63" s="6">
        <f t="shared" si="0"/>
        <v>23760</v>
      </c>
    </row>
    <row r="64" s="1" customFormat="1" ht="27" spans="1:11">
      <c r="A64" s="6">
        <v>61</v>
      </c>
      <c r="B64" s="7" t="s">
        <v>56</v>
      </c>
      <c r="C64" s="7" t="s">
        <v>60</v>
      </c>
      <c r="D64" s="7" t="s">
        <v>30</v>
      </c>
      <c r="E64" s="8" t="s">
        <v>31</v>
      </c>
      <c r="F64" s="7">
        <v>13899601314</v>
      </c>
      <c r="G64" s="7">
        <v>1353.4</v>
      </c>
      <c r="H64" s="7" t="s">
        <v>17</v>
      </c>
      <c r="I64" s="9">
        <v>0.65</v>
      </c>
      <c r="J64" s="7">
        <v>1353.4</v>
      </c>
      <c r="K64" s="6">
        <f t="shared" si="0"/>
        <v>135340</v>
      </c>
    </row>
    <row r="65" s="1" customFormat="1" ht="27" spans="1:11">
      <c r="A65" s="6">
        <v>62</v>
      </c>
      <c r="B65" s="7" t="s">
        <v>56</v>
      </c>
      <c r="C65" s="7" t="s">
        <v>60</v>
      </c>
      <c r="D65" s="7" t="s">
        <v>61</v>
      </c>
      <c r="E65" s="8" t="s">
        <v>62</v>
      </c>
      <c r="F65" s="7">
        <v>13779271606</v>
      </c>
      <c r="G65" s="7">
        <v>49.3</v>
      </c>
      <c r="H65" s="7" t="s">
        <v>17</v>
      </c>
      <c r="I65" s="9">
        <v>0.65</v>
      </c>
      <c r="J65" s="7">
        <v>49.3</v>
      </c>
      <c r="K65" s="6">
        <f t="shared" si="0"/>
        <v>4930</v>
      </c>
    </row>
    <row r="66" s="1" customFormat="1" ht="27" spans="1:11">
      <c r="A66" s="6">
        <v>63</v>
      </c>
      <c r="B66" s="7" t="s">
        <v>56</v>
      </c>
      <c r="C66" s="7" t="s">
        <v>60</v>
      </c>
      <c r="D66" s="7" t="s">
        <v>61</v>
      </c>
      <c r="E66" s="8" t="s">
        <v>62</v>
      </c>
      <c r="F66" s="7">
        <v>13779271606</v>
      </c>
      <c r="G66" s="7">
        <v>296.2</v>
      </c>
      <c r="H66" s="7" t="s">
        <v>17</v>
      </c>
      <c r="I66" s="9">
        <v>0.7</v>
      </c>
      <c r="J66" s="7">
        <v>296.2</v>
      </c>
      <c r="K66" s="6">
        <f t="shared" si="0"/>
        <v>29620</v>
      </c>
    </row>
    <row r="67" s="1" customFormat="1" ht="40.5" spans="1:11">
      <c r="A67" s="6">
        <v>64</v>
      </c>
      <c r="B67" s="7" t="s">
        <v>56</v>
      </c>
      <c r="C67" s="7" t="s">
        <v>63</v>
      </c>
      <c r="D67" s="7" t="s">
        <v>30</v>
      </c>
      <c r="E67" s="8" t="s">
        <v>31</v>
      </c>
      <c r="F67" s="7">
        <v>13899601314</v>
      </c>
      <c r="G67" s="7">
        <v>808.2</v>
      </c>
      <c r="H67" s="7" t="s">
        <v>17</v>
      </c>
      <c r="I67" s="9">
        <v>0.65</v>
      </c>
      <c r="J67" s="7">
        <v>808.2</v>
      </c>
      <c r="K67" s="6">
        <f t="shared" si="0"/>
        <v>80820</v>
      </c>
    </row>
    <row r="68" s="1" customFormat="1" ht="40.5" spans="1:11">
      <c r="A68" s="6">
        <v>65</v>
      </c>
      <c r="B68" s="7" t="s">
        <v>56</v>
      </c>
      <c r="C68" s="7" t="s">
        <v>63</v>
      </c>
      <c r="D68" s="7" t="s">
        <v>30</v>
      </c>
      <c r="E68" s="8" t="s">
        <v>31</v>
      </c>
      <c r="F68" s="7">
        <v>13899601314</v>
      </c>
      <c r="G68" s="7">
        <v>254.5</v>
      </c>
      <c r="H68" s="7" t="s">
        <v>17</v>
      </c>
      <c r="I68" s="9">
        <v>0.65</v>
      </c>
      <c r="J68" s="7">
        <v>254.5</v>
      </c>
      <c r="K68" s="6">
        <f t="shared" ref="K68:K122" si="1">J68*100</f>
        <v>25450</v>
      </c>
    </row>
    <row r="69" s="1" customFormat="1" ht="27" spans="1:11">
      <c r="A69" s="6">
        <v>66</v>
      </c>
      <c r="B69" s="7" t="s">
        <v>56</v>
      </c>
      <c r="C69" s="7" t="s">
        <v>60</v>
      </c>
      <c r="D69" s="7" t="s">
        <v>61</v>
      </c>
      <c r="E69" s="8" t="s">
        <v>62</v>
      </c>
      <c r="F69" s="7">
        <v>13779271606</v>
      </c>
      <c r="G69" s="7">
        <v>16.4</v>
      </c>
      <c r="H69" s="7" t="s">
        <v>17</v>
      </c>
      <c r="I69" s="9">
        <v>0.7</v>
      </c>
      <c r="J69" s="7">
        <v>16.4</v>
      </c>
      <c r="K69" s="6">
        <f t="shared" si="1"/>
        <v>1640</v>
      </c>
    </row>
    <row r="70" s="1" customFormat="1" ht="40.5" spans="1:11">
      <c r="A70" s="6">
        <v>67</v>
      </c>
      <c r="B70" s="7" t="s">
        <v>56</v>
      </c>
      <c r="C70" s="7" t="s">
        <v>64</v>
      </c>
      <c r="D70" s="7" t="s">
        <v>30</v>
      </c>
      <c r="E70" s="8" t="s">
        <v>31</v>
      </c>
      <c r="F70" s="7">
        <v>13899601314</v>
      </c>
      <c r="G70" s="7">
        <v>47.2</v>
      </c>
      <c r="H70" s="7" t="s">
        <v>17</v>
      </c>
      <c r="I70" s="9">
        <v>0.65</v>
      </c>
      <c r="J70" s="7">
        <v>47.2</v>
      </c>
      <c r="K70" s="6">
        <f t="shared" si="1"/>
        <v>4720</v>
      </c>
    </row>
    <row r="71" s="1" customFormat="1" ht="40.5" spans="1:11">
      <c r="A71" s="6">
        <v>68</v>
      </c>
      <c r="B71" s="7" t="s">
        <v>56</v>
      </c>
      <c r="C71" s="7" t="s">
        <v>64</v>
      </c>
      <c r="D71" s="7" t="s">
        <v>30</v>
      </c>
      <c r="E71" s="8" t="s">
        <v>31</v>
      </c>
      <c r="F71" s="7">
        <v>13899601314</v>
      </c>
      <c r="G71" s="7">
        <v>21.5</v>
      </c>
      <c r="H71" s="7" t="s">
        <v>17</v>
      </c>
      <c r="I71" s="9">
        <v>0.65</v>
      </c>
      <c r="J71" s="7">
        <v>21.5</v>
      </c>
      <c r="K71" s="6">
        <f t="shared" si="1"/>
        <v>2150</v>
      </c>
    </row>
    <row r="72" s="1" customFormat="1" ht="40.5" spans="1:11">
      <c r="A72" s="6">
        <v>69</v>
      </c>
      <c r="B72" s="7" t="s">
        <v>56</v>
      </c>
      <c r="C72" s="7" t="s">
        <v>64</v>
      </c>
      <c r="D72" s="7" t="s">
        <v>65</v>
      </c>
      <c r="E72" s="8" t="s">
        <v>66</v>
      </c>
      <c r="F72" s="7">
        <v>13565359195</v>
      </c>
      <c r="G72" s="7">
        <v>77.2</v>
      </c>
      <c r="H72" s="7" t="s">
        <v>17</v>
      </c>
      <c r="I72" s="9">
        <v>0.7</v>
      </c>
      <c r="J72" s="7">
        <v>77.2</v>
      </c>
      <c r="K72" s="6">
        <f t="shared" si="1"/>
        <v>7720</v>
      </c>
    </row>
    <row r="73" s="1" customFormat="1" ht="27" spans="1:11">
      <c r="A73" s="6">
        <v>70</v>
      </c>
      <c r="B73" s="7" t="s">
        <v>56</v>
      </c>
      <c r="C73" s="11" t="s">
        <v>67</v>
      </c>
      <c r="D73" s="7" t="s">
        <v>68</v>
      </c>
      <c r="E73" s="8" t="s">
        <v>69</v>
      </c>
      <c r="F73" s="7">
        <v>13289000900</v>
      </c>
      <c r="G73" s="7">
        <v>51.4</v>
      </c>
      <c r="H73" s="7" t="s">
        <v>17</v>
      </c>
      <c r="I73" s="9">
        <v>0.65</v>
      </c>
      <c r="J73" s="7">
        <v>51.4</v>
      </c>
      <c r="K73" s="6">
        <f t="shared" si="1"/>
        <v>5140</v>
      </c>
    </row>
    <row r="74" s="1" customFormat="1" ht="40.5" spans="1:11">
      <c r="A74" s="6">
        <v>71</v>
      </c>
      <c r="B74" s="7" t="s">
        <v>56</v>
      </c>
      <c r="C74" s="7" t="s">
        <v>64</v>
      </c>
      <c r="D74" s="7" t="s">
        <v>65</v>
      </c>
      <c r="E74" s="8" t="s">
        <v>66</v>
      </c>
      <c r="F74" s="7">
        <v>13565359195</v>
      </c>
      <c r="G74" s="7">
        <v>190.7</v>
      </c>
      <c r="H74" s="7" t="s">
        <v>17</v>
      </c>
      <c r="I74" s="9">
        <v>0.7</v>
      </c>
      <c r="J74" s="7">
        <v>190.7</v>
      </c>
      <c r="K74" s="6">
        <f t="shared" si="1"/>
        <v>19070</v>
      </c>
    </row>
    <row r="75" s="1" customFormat="1" ht="27" spans="1:11">
      <c r="A75" s="6">
        <v>72</v>
      </c>
      <c r="B75" s="7" t="s">
        <v>56</v>
      </c>
      <c r="C75" s="11" t="s">
        <v>67</v>
      </c>
      <c r="D75" s="7" t="s">
        <v>68</v>
      </c>
      <c r="E75" s="8" t="s">
        <v>69</v>
      </c>
      <c r="F75" s="7">
        <v>13289000900</v>
      </c>
      <c r="G75" s="7">
        <v>56</v>
      </c>
      <c r="H75" s="7" t="s">
        <v>17</v>
      </c>
      <c r="I75" s="9">
        <v>0.65</v>
      </c>
      <c r="J75" s="7">
        <v>56</v>
      </c>
      <c r="K75" s="6">
        <f t="shared" si="1"/>
        <v>5600</v>
      </c>
    </row>
    <row r="76" s="1" customFormat="1" ht="27" spans="1:11">
      <c r="A76" s="6">
        <v>73</v>
      </c>
      <c r="B76" s="7" t="s">
        <v>56</v>
      </c>
      <c r="C76" s="11" t="s">
        <v>67</v>
      </c>
      <c r="D76" s="7" t="s">
        <v>68</v>
      </c>
      <c r="E76" s="8" t="s">
        <v>69</v>
      </c>
      <c r="F76" s="7">
        <v>13289000900</v>
      </c>
      <c r="G76" s="7">
        <v>17.9</v>
      </c>
      <c r="H76" s="7" t="s">
        <v>17</v>
      </c>
      <c r="I76" s="9">
        <v>0.65</v>
      </c>
      <c r="J76" s="7">
        <v>17.9</v>
      </c>
      <c r="K76" s="6">
        <f t="shared" si="1"/>
        <v>1790</v>
      </c>
    </row>
    <row r="77" s="1" customFormat="1" ht="27" spans="1:11">
      <c r="A77" s="6">
        <v>74</v>
      </c>
      <c r="B77" s="7" t="s">
        <v>56</v>
      </c>
      <c r="C77" s="11" t="s">
        <v>67</v>
      </c>
      <c r="D77" s="7" t="s">
        <v>68</v>
      </c>
      <c r="E77" s="8" t="s">
        <v>69</v>
      </c>
      <c r="F77" s="7">
        <v>13289000900</v>
      </c>
      <c r="G77" s="7">
        <v>67.2</v>
      </c>
      <c r="H77" s="7" t="s">
        <v>17</v>
      </c>
      <c r="I77" s="9">
        <v>0.65</v>
      </c>
      <c r="J77" s="7">
        <v>67.2</v>
      </c>
      <c r="K77" s="6">
        <f t="shared" si="1"/>
        <v>6720</v>
      </c>
    </row>
    <row r="78" s="1" customFormat="1" ht="27" spans="1:11">
      <c r="A78" s="6">
        <v>75</v>
      </c>
      <c r="B78" s="7" t="s">
        <v>56</v>
      </c>
      <c r="C78" s="11" t="s">
        <v>67</v>
      </c>
      <c r="D78" s="7" t="s">
        <v>68</v>
      </c>
      <c r="E78" s="8" t="s">
        <v>69</v>
      </c>
      <c r="F78" s="7">
        <v>13289000900</v>
      </c>
      <c r="G78" s="7">
        <v>24.9</v>
      </c>
      <c r="H78" s="7" t="s">
        <v>17</v>
      </c>
      <c r="I78" s="9">
        <v>0.65</v>
      </c>
      <c r="J78" s="7">
        <v>24.9</v>
      </c>
      <c r="K78" s="6">
        <f t="shared" si="1"/>
        <v>2490</v>
      </c>
    </row>
    <row r="79" s="1" customFormat="1" ht="27" spans="1:11">
      <c r="A79" s="6">
        <v>76</v>
      </c>
      <c r="B79" s="7" t="s">
        <v>56</v>
      </c>
      <c r="C79" s="11" t="s">
        <v>67</v>
      </c>
      <c r="D79" s="7" t="s">
        <v>68</v>
      </c>
      <c r="E79" s="8" t="s">
        <v>69</v>
      </c>
      <c r="F79" s="7">
        <v>13289000900</v>
      </c>
      <c r="G79" s="7">
        <v>15.5</v>
      </c>
      <c r="H79" s="7" t="s">
        <v>17</v>
      </c>
      <c r="I79" s="9">
        <v>0.65</v>
      </c>
      <c r="J79" s="7">
        <v>15.5</v>
      </c>
      <c r="K79" s="6">
        <f t="shared" si="1"/>
        <v>1550</v>
      </c>
    </row>
    <row r="80" s="1" customFormat="1" ht="27" spans="1:11">
      <c r="A80" s="6">
        <v>77</v>
      </c>
      <c r="B80" s="7" t="s">
        <v>56</v>
      </c>
      <c r="C80" s="11" t="s">
        <v>67</v>
      </c>
      <c r="D80" s="7" t="s">
        <v>68</v>
      </c>
      <c r="E80" s="8" t="s">
        <v>69</v>
      </c>
      <c r="F80" s="7">
        <v>13289000900</v>
      </c>
      <c r="G80" s="7">
        <v>35.8</v>
      </c>
      <c r="H80" s="7" t="s">
        <v>17</v>
      </c>
      <c r="I80" s="9">
        <v>0.65</v>
      </c>
      <c r="J80" s="7">
        <v>35.8</v>
      </c>
      <c r="K80" s="6">
        <f t="shared" si="1"/>
        <v>3580</v>
      </c>
    </row>
    <row r="81" s="1" customFormat="1" ht="40.5" spans="1:11">
      <c r="A81" s="6">
        <v>78</v>
      </c>
      <c r="B81" s="7" t="s">
        <v>56</v>
      </c>
      <c r="C81" s="7" t="s">
        <v>70</v>
      </c>
      <c r="D81" s="7" t="s">
        <v>30</v>
      </c>
      <c r="E81" s="8" t="s">
        <v>31</v>
      </c>
      <c r="F81" s="7">
        <v>13899601314</v>
      </c>
      <c r="G81" s="7">
        <v>281.9</v>
      </c>
      <c r="H81" s="7" t="s">
        <v>17</v>
      </c>
      <c r="I81" s="9">
        <v>0.7</v>
      </c>
      <c r="J81" s="7">
        <v>281.9</v>
      </c>
      <c r="K81" s="6">
        <f t="shared" si="1"/>
        <v>28190</v>
      </c>
    </row>
    <row r="82" s="1" customFormat="1" ht="40.5" spans="1:11">
      <c r="A82" s="6">
        <v>79</v>
      </c>
      <c r="B82" s="7" t="s">
        <v>56</v>
      </c>
      <c r="C82" s="7" t="s">
        <v>70</v>
      </c>
      <c r="D82" s="7" t="s">
        <v>71</v>
      </c>
      <c r="E82" s="8" t="s">
        <v>72</v>
      </c>
      <c r="F82" s="7">
        <v>13199865488</v>
      </c>
      <c r="G82" s="7">
        <v>111</v>
      </c>
      <c r="H82" s="7" t="s">
        <v>17</v>
      </c>
      <c r="I82" s="9">
        <v>0.7</v>
      </c>
      <c r="J82" s="7">
        <v>111</v>
      </c>
      <c r="K82" s="6">
        <f t="shared" si="1"/>
        <v>11100</v>
      </c>
    </row>
    <row r="83" s="1" customFormat="1" ht="40.5" spans="1:11">
      <c r="A83" s="6">
        <v>80</v>
      </c>
      <c r="B83" s="7" t="s">
        <v>56</v>
      </c>
      <c r="C83" s="7" t="s">
        <v>70</v>
      </c>
      <c r="D83" s="7" t="s">
        <v>71</v>
      </c>
      <c r="E83" s="8" t="s">
        <v>72</v>
      </c>
      <c r="F83" s="7">
        <v>13199865488</v>
      </c>
      <c r="G83" s="7">
        <v>99</v>
      </c>
      <c r="H83" s="7" t="s">
        <v>17</v>
      </c>
      <c r="I83" s="9">
        <v>0.7</v>
      </c>
      <c r="J83" s="7">
        <v>99</v>
      </c>
      <c r="K83" s="6">
        <f t="shared" si="1"/>
        <v>9900</v>
      </c>
    </row>
    <row r="84" s="1" customFormat="1" ht="40.5" spans="1:11">
      <c r="A84" s="6">
        <v>81</v>
      </c>
      <c r="B84" s="7" t="s">
        <v>56</v>
      </c>
      <c r="C84" s="7" t="s">
        <v>70</v>
      </c>
      <c r="D84" s="7" t="s">
        <v>71</v>
      </c>
      <c r="E84" s="8" t="s">
        <v>72</v>
      </c>
      <c r="F84" s="7">
        <v>13199865488</v>
      </c>
      <c r="G84" s="7">
        <v>1569.3</v>
      </c>
      <c r="H84" s="7" t="s">
        <v>17</v>
      </c>
      <c r="I84" s="9">
        <v>0.65</v>
      </c>
      <c r="J84" s="7">
        <v>1569.3</v>
      </c>
      <c r="K84" s="6">
        <f t="shared" si="1"/>
        <v>156930</v>
      </c>
    </row>
    <row r="85" s="1" customFormat="1" ht="40.5" spans="1:11">
      <c r="A85" s="6">
        <v>82</v>
      </c>
      <c r="B85" s="7" t="s">
        <v>56</v>
      </c>
      <c r="C85" s="7" t="s">
        <v>70</v>
      </c>
      <c r="D85" s="7" t="s">
        <v>73</v>
      </c>
      <c r="E85" s="8" t="s">
        <v>74</v>
      </c>
      <c r="F85" s="7">
        <v>13565321294</v>
      </c>
      <c r="G85" s="7">
        <v>477.5</v>
      </c>
      <c r="H85" s="7" t="s">
        <v>17</v>
      </c>
      <c r="I85" s="9">
        <v>0.65</v>
      </c>
      <c r="J85" s="7">
        <v>477.5</v>
      </c>
      <c r="K85" s="6">
        <f t="shared" si="1"/>
        <v>47750</v>
      </c>
    </row>
    <row r="86" s="1" customFormat="1" ht="40.5" spans="1:11">
      <c r="A86" s="6">
        <v>83</v>
      </c>
      <c r="B86" s="7" t="s">
        <v>56</v>
      </c>
      <c r="C86" s="7" t="s">
        <v>70</v>
      </c>
      <c r="D86" s="7" t="s">
        <v>30</v>
      </c>
      <c r="E86" s="8" t="s">
        <v>31</v>
      </c>
      <c r="F86" s="7">
        <v>13899601314</v>
      </c>
      <c r="G86" s="7">
        <v>249.2</v>
      </c>
      <c r="H86" s="7" t="s">
        <v>17</v>
      </c>
      <c r="I86" s="9">
        <v>0.7</v>
      </c>
      <c r="J86" s="7">
        <v>249.2</v>
      </c>
      <c r="K86" s="6">
        <f t="shared" si="1"/>
        <v>24920</v>
      </c>
    </row>
    <row r="87" s="1" customFormat="1" ht="27" spans="1:11">
      <c r="A87" s="6">
        <v>84</v>
      </c>
      <c r="B87" s="7" t="s">
        <v>56</v>
      </c>
      <c r="C87" s="7" t="s">
        <v>75</v>
      </c>
      <c r="D87" s="7" t="s">
        <v>36</v>
      </c>
      <c r="E87" s="8" t="s">
        <v>37</v>
      </c>
      <c r="F87" s="7">
        <v>18999871316</v>
      </c>
      <c r="G87" s="7">
        <v>652.5</v>
      </c>
      <c r="H87" s="7" t="s">
        <v>17</v>
      </c>
      <c r="I87" s="9">
        <v>0.7</v>
      </c>
      <c r="J87" s="7">
        <v>652.5</v>
      </c>
      <c r="K87" s="6">
        <f t="shared" si="1"/>
        <v>65250</v>
      </c>
    </row>
    <row r="88" s="1" customFormat="1" ht="27" spans="1:11">
      <c r="A88" s="6">
        <v>85</v>
      </c>
      <c r="B88" s="7" t="s">
        <v>56</v>
      </c>
      <c r="C88" s="7" t="s">
        <v>75</v>
      </c>
      <c r="D88" s="7" t="s">
        <v>36</v>
      </c>
      <c r="E88" s="8" t="s">
        <v>37</v>
      </c>
      <c r="F88" s="7">
        <v>18999871316</v>
      </c>
      <c r="G88" s="7">
        <v>568.2</v>
      </c>
      <c r="H88" s="7" t="s">
        <v>17</v>
      </c>
      <c r="I88" s="9">
        <v>0.7</v>
      </c>
      <c r="J88" s="7">
        <v>568.2</v>
      </c>
      <c r="K88" s="6">
        <f t="shared" si="1"/>
        <v>56820</v>
      </c>
    </row>
    <row r="89" s="1" customFormat="1" ht="27" spans="1:11">
      <c r="A89" s="6">
        <v>86</v>
      </c>
      <c r="B89" s="7" t="s">
        <v>56</v>
      </c>
      <c r="C89" s="7" t="s">
        <v>75</v>
      </c>
      <c r="D89" s="7" t="s">
        <v>36</v>
      </c>
      <c r="E89" s="8" t="s">
        <v>37</v>
      </c>
      <c r="F89" s="7">
        <v>18999871316</v>
      </c>
      <c r="G89" s="7">
        <v>415.4</v>
      </c>
      <c r="H89" s="7" t="s">
        <v>17</v>
      </c>
      <c r="I89" s="9">
        <v>0.7</v>
      </c>
      <c r="J89" s="7">
        <v>415.4</v>
      </c>
      <c r="K89" s="6">
        <f t="shared" si="1"/>
        <v>41540</v>
      </c>
    </row>
    <row r="90" s="1" customFormat="1" ht="27" spans="1:11">
      <c r="A90" s="6">
        <v>87</v>
      </c>
      <c r="B90" s="7" t="s">
        <v>56</v>
      </c>
      <c r="C90" s="7" t="s">
        <v>75</v>
      </c>
      <c r="D90" s="7" t="s">
        <v>36</v>
      </c>
      <c r="E90" s="8" t="s">
        <v>37</v>
      </c>
      <c r="F90" s="7">
        <v>18999871316</v>
      </c>
      <c r="G90" s="7">
        <v>209.8</v>
      </c>
      <c r="H90" s="7" t="s">
        <v>17</v>
      </c>
      <c r="I90" s="9">
        <v>0.7</v>
      </c>
      <c r="J90" s="7">
        <v>209.8</v>
      </c>
      <c r="K90" s="6">
        <f t="shared" si="1"/>
        <v>20980</v>
      </c>
    </row>
    <row r="91" s="1" customFormat="1" ht="27" spans="1:11">
      <c r="A91" s="6">
        <v>88</v>
      </c>
      <c r="B91" s="7" t="s">
        <v>76</v>
      </c>
      <c r="C91" s="7" t="s">
        <v>77</v>
      </c>
      <c r="D91" s="7" t="s">
        <v>78</v>
      </c>
      <c r="E91" s="8" t="s">
        <v>79</v>
      </c>
      <c r="F91" s="7">
        <v>13899611980</v>
      </c>
      <c r="G91" s="7">
        <v>37.4</v>
      </c>
      <c r="H91" s="7" t="s">
        <v>80</v>
      </c>
      <c r="I91" s="10">
        <v>0.7</v>
      </c>
      <c r="J91" s="7">
        <v>37.4</v>
      </c>
      <c r="K91" s="6">
        <f t="shared" si="1"/>
        <v>3740</v>
      </c>
    </row>
    <row r="92" s="1" customFormat="1" ht="27" spans="1:11">
      <c r="A92" s="6">
        <v>89</v>
      </c>
      <c r="B92" s="7" t="s">
        <v>76</v>
      </c>
      <c r="C92" s="7" t="s">
        <v>77</v>
      </c>
      <c r="D92" s="7" t="s">
        <v>78</v>
      </c>
      <c r="E92" s="8" t="s">
        <v>79</v>
      </c>
      <c r="F92" s="7">
        <v>13899611980</v>
      </c>
      <c r="G92" s="7">
        <v>390.9</v>
      </c>
      <c r="H92" s="7" t="s">
        <v>80</v>
      </c>
      <c r="I92" s="9">
        <v>0.7</v>
      </c>
      <c r="J92" s="6">
        <v>340.9</v>
      </c>
      <c r="K92" s="6">
        <f t="shared" si="1"/>
        <v>34090</v>
      </c>
    </row>
    <row r="93" s="1" customFormat="1" ht="24" customHeight="1" spans="1:11">
      <c r="A93" s="6">
        <v>90</v>
      </c>
      <c r="B93" s="7" t="s">
        <v>76</v>
      </c>
      <c r="C93" s="7" t="s">
        <v>81</v>
      </c>
      <c r="D93" s="7" t="s">
        <v>30</v>
      </c>
      <c r="E93" s="8" t="s">
        <v>31</v>
      </c>
      <c r="F93" s="7">
        <v>13899601314</v>
      </c>
      <c r="G93" s="7">
        <v>442.8</v>
      </c>
      <c r="H93" s="7" t="s">
        <v>17</v>
      </c>
      <c r="I93" s="9">
        <v>0.7</v>
      </c>
      <c r="J93" s="7">
        <v>442.8</v>
      </c>
      <c r="K93" s="6">
        <f t="shared" si="1"/>
        <v>44280</v>
      </c>
    </row>
    <row r="94" s="1" customFormat="1" ht="27" spans="1:11">
      <c r="A94" s="6">
        <v>91</v>
      </c>
      <c r="B94" s="7" t="s">
        <v>76</v>
      </c>
      <c r="C94" s="7" t="s">
        <v>77</v>
      </c>
      <c r="D94" s="7" t="s">
        <v>78</v>
      </c>
      <c r="E94" s="8" t="s">
        <v>79</v>
      </c>
      <c r="F94" s="7">
        <v>13899611980</v>
      </c>
      <c r="G94" s="7">
        <v>288.9</v>
      </c>
      <c r="H94" s="7" t="s">
        <v>80</v>
      </c>
      <c r="I94" s="10">
        <v>0.7</v>
      </c>
      <c r="J94" s="7">
        <v>288.9</v>
      </c>
      <c r="K94" s="6">
        <f t="shared" si="1"/>
        <v>28890</v>
      </c>
    </row>
    <row r="95" s="1" customFormat="1" ht="27" spans="1:11">
      <c r="A95" s="6">
        <v>92</v>
      </c>
      <c r="B95" s="7" t="s">
        <v>76</v>
      </c>
      <c r="C95" s="7" t="s">
        <v>77</v>
      </c>
      <c r="D95" s="7" t="s">
        <v>30</v>
      </c>
      <c r="E95" s="8" t="s">
        <v>31</v>
      </c>
      <c r="F95" s="7">
        <v>13899601314</v>
      </c>
      <c r="G95" s="7">
        <v>350.7</v>
      </c>
      <c r="H95" s="7" t="s">
        <v>17</v>
      </c>
      <c r="I95" s="10">
        <v>0.7</v>
      </c>
      <c r="J95" s="6">
        <v>350.7</v>
      </c>
      <c r="K95" s="6">
        <f t="shared" si="1"/>
        <v>35070</v>
      </c>
    </row>
    <row r="96" s="1" customFormat="1" ht="27" spans="1:11">
      <c r="A96" s="6">
        <v>93</v>
      </c>
      <c r="B96" s="7" t="s">
        <v>76</v>
      </c>
      <c r="C96" s="7" t="s">
        <v>77</v>
      </c>
      <c r="D96" s="7" t="s">
        <v>82</v>
      </c>
      <c r="E96" s="8" t="s">
        <v>83</v>
      </c>
      <c r="F96" s="7">
        <v>13689939957</v>
      </c>
      <c r="G96" s="7">
        <v>339.7</v>
      </c>
      <c r="H96" s="7" t="s">
        <v>52</v>
      </c>
      <c r="I96" s="9">
        <v>0.65</v>
      </c>
      <c r="J96" s="7">
        <v>339.7</v>
      </c>
      <c r="K96" s="6">
        <f t="shared" si="1"/>
        <v>33970</v>
      </c>
    </row>
    <row r="97" s="1" customFormat="1" ht="27" spans="1:11">
      <c r="A97" s="6">
        <v>94</v>
      </c>
      <c r="B97" s="7" t="s">
        <v>76</v>
      </c>
      <c r="C97" s="7" t="s">
        <v>77</v>
      </c>
      <c r="D97" s="7" t="s">
        <v>82</v>
      </c>
      <c r="E97" s="8" t="s">
        <v>83</v>
      </c>
      <c r="F97" s="7">
        <v>13689939957</v>
      </c>
      <c r="G97" s="7">
        <v>167.3</v>
      </c>
      <c r="H97" s="7" t="s">
        <v>52</v>
      </c>
      <c r="I97" s="9">
        <v>0.7</v>
      </c>
      <c r="J97" s="7">
        <v>167.3</v>
      </c>
      <c r="K97" s="6">
        <f t="shared" si="1"/>
        <v>16730</v>
      </c>
    </row>
    <row r="98" s="1" customFormat="1" ht="27" spans="1:11">
      <c r="A98" s="6">
        <v>95</v>
      </c>
      <c r="B98" s="7" t="s">
        <v>76</v>
      </c>
      <c r="C98" s="7" t="s">
        <v>77</v>
      </c>
      <c r="D98" s="7" t="s">
        <v>84</v>
      </c>
      <c r="E98" s="8" t="s">
        <v>85</v>
      </c>
      <c r="F98" s="7">
        <v>13779261369</v>
      </c>
      <c r="G98" s="7">
        <v>114.7</v>
      </c>
      <c r="H98" s="7" t="s">
        <v>17</v>
      </c>
      <c r="I98" s="9">
        <v>0.65</v>
      </c>
      <c r="J98" s="7">
        <v>114.7</v>
      </c>
      <c r="K98" s="6">
        <f t="shared" si="1"/>
        <v>11470</v>
      </c>
    </row>
    <row r="99" s="1" customFormat="1" ht="27" spans="1:11">
      <c r="A99" s="6">
        <v>96</v>
      </c>
      <c r="B99" s="7" t="s">
        <v>76</v>
      </c>
      <c r="C99" s="7" t="s">
        <v>77</v>
      </c>
      <c r="D99" s="7" t="s">
        <v>78</v>
      </c>
      <c r="E99" s="8" t="s">
        <v>79</v>
      </c>
      <c r="F99" s="7">
        <v>13899611980</v>
      </c>
      <c r="G99" s="7">
        <v>155.3</v>
      </c>
      <c r="H99" s="7" t="s">
        <v>17</v>
      </c>
      <c r="I99" s="9">
        <v>0.65</v>
      </c>
      <c r="J99" s="6">
        <v>155.3</v>
      </c>
      <c r="K99" s="6">
        <f t="shared" si="1"/>
        <v>15530</v>
      </c>
    </row>
    <row r="100" s="1" customFormat="1" ht="27" spans="1:11">
      <c r="A100" s="6">
        <v>97</v>
      </c>
      <c r="B100" s="7" t="s">
        <v>76</v>
      </c>
      <c r="C100" s="7" t="s">
        <v>86</v>
      </c>
      <c r="D100" s="7" t="s">
        <v>78</v>
      </c>
      <c r="E100" s="8" t="s">
        <v>79</v>
      </c>
      <c r="F100" s="7">
        <v>13899611980</v>
      </c>
      <c r="G100" s="7">
        <v>314.5</v>
      </c>
      <c r="H100" s="7" t="s">
        <v>17</v>
      </c>
      <c r="I100" s="9">
        <v>0.65</v>
      </c>
      <c r="J100" s="7">
        <v>314.5</v>
      </c>
      <c r="K100" s="6">
        <f t="shared" si="1"/>
        <v>31450</v>
      </c>
    </row>
    <row r="101" s="1" customFormat="1" ht="27" spans="1:11">
      <c r="A101" s="6">
        <v>98</v>
      </c>
      <c r="B101" s="7" t="s">
        <v>76</v>
      </c>
      <c r="C101" s="7" t="s">
        <v>86</v>
      </c>
      <c r="D101" s="7" t="s">
        <v>87</v>
      </c>
      <c r="E101" s="8" t="s">
        <v>88</v>
      </c>
      <c r="F101" s="7">
        <v>13565325725</v>
      </c>
      <c r="G101" s="7">
        <v>247.1</v>
      </c>
      <c r="H101" s="7" t="s">
        <v>52</v>
      </c>
      <c r="I101" s="10">
        <v>0.7</v>
      </c>
      <c r="J101" s="7">
        <v>247.1</v>
      </c>
      <c r="K101" s="6">
        <f t="shared" si="1"/>
        <v>24710</v>
      </c>
    </row>
    <row r="102" s="1" customFormat="1" ht="27" spans="1:11">
      <c r="A102" s="6">
        <v>99</v>
      </c>
      <c r="B102" s="7" t="s">
        <v>76</v>
      </c>
      <c r="C102" s="7" t="s">
        <v>86</v>
      </c>
      <c r="D102" s="7" t="s">
        <v>87</v>
      </c>
      <c r="E102" s="8" t="s">
        <v>88</v>
      </c>
      <c r="F102" s="7">
        <v>13565325725</v>
      </c>
      <c r="G102" s="7">
        <v>390.5</v>
      </c>
      <c r="H102" s="7" t="s">
        <v>52</v>
      </c>
      <c r="I102" s="10">
        <v>0.7</v>
      </c>
      <c r="J102" s="7">
        <v>390.5</v>
      </c>
      <c r="K102" s="6">
        <f t="shared" si="1"/>
        <v>39050</v>
      </c>
    </row>
    <row r="103" s="1" customFormat="1" ht="27" spans="1:11">
      <c r="A103" s="6">
        <v>100</v>
      </c>
      <c r="B103" s="7" t="s">
        <v>76</v>
      </c>
      <c r="C103" s="7" t="s">
        <v>77</v>
      </c>
      <c r="D103" s="7" t="s">
        <v>82</v>
      </c>
      <c r="E103" s="8" t="s">
        <v>83</v>
      </c>
      <c r="F103" s="7">
        <v>13689939957</v>
      </c>
      <c r="G103" s="7">
        <v>6.8</v>
      </c>
      <c r="H103" s="7" t="s">
        <v>52</v>
      </c>
      <c r="I103" s="9">
        <v>0.7</v>
      </c>
      <c r="J103" s="7">
        <v>6.8</v>
      </c>
      <c r="K103" s="6">
        <f t="shared" si="1"/>
        <v>680</v>
      </c>
    </row>
    <row r="104" s="1" customFormat="1" ht="32" customHeight="1" spans="1:11">
      <c r="A104" s="6">
        <v>101</v>
      </c>
      <c r="B104" s="7" t="s">
        <v>89</v>
      </c>
      <c r="C104" s="7" t="s">
        <v>90</v>
      </c>
      <c r="D104" s="7" t="s">
        <v>91</v>
      </c>
      <c r="E104" s="8" t="s">
        <v>92</v>
      </c>
      <c r="F104" s="7">
        <v>15999071208</v>
      </c>
      <c r="G104" s="7">
        <v>152.3</v>
      </c>
      <c r="H104" s="7" t="s">
        <v>17</v>
      </c>
      <c r="I104" s="10">
        <v>0.7</v>
      </c>
      <c r="J104" s="7">
        <v>152.3</v>
      </c>
      <c r="K104" s="6">
        <f t="shared" si="1"/>
        <v>15230</v>
      </c>
    </row>
    <row r="105" s="1" customFormat="1" ht="32" customHeight="1" spans="1:11">
      <c r="A105" s="6">
        <v>102</v>
      </c>
      <c r="B105" s="7" t="s">
        <v>89</v>
      </c>
      <c r="C105" s="7" t="s">
        <v>90</v>
      </c>
      <c r="D105" s="7" t="s">
        <v>91</v>
      </c>
      <c r="E105" s="8" t="s">
        <v>92</v>
      </c>
      <c r="F105" s="7">
        <v>15999071208</v>
      </c>
      <c r="G105" s="7">
        <v>256.5</v>
      </c>
      <c r="H105" s="7" t="s">
        <v>17</v>
      </c>
      <c r="I105" s="10">
        <v>0.7</v>
      </c>
      <c r="J105" s="7">
        <v>256.5</v>
      </c>
      <c r="K105" s="6">
        <f t="shared" si="1"/>
        <v>25650</v>
      </c>
    </row>
    <row r="106" s="1" customFormat="1" ht="32" customHeight="1" spans="1:11">
      <c r="A106" s="6">
        <v>103</v>
      </c>
      <c r="B106" s="7" t="s">
        <v>89</v>
      </c>
      <c r="C106" s="7" t="s">
        <v>93</v>
      </c>
      <c r="D106" s="7" t="s">
        <v>30</v>
      </c>
      <c r="E106" s="8" t="s">
        <v>31</v>
      </c>
      <c r="F106" s="7">
        <v>13899601314</v>
      </c>
      <c r="G106" s="7">
        <v>930.7</v>
      </c>
      <c r="H106" s="7" t="s">
        <v>17</v>
      </c>
      <c r="I106" s="10">
        <v>0.65</v>
      </c>
      <c r="J106" s="7">
        <v>860.7</v>
      </c>
      <c r="K106" s="6">
        <f t="shared" si="1"/>
        <v>86070</v>
      </c>
    </row>
    <row r="107" s="1" customFormat="1" ht="32" customHeight="1" spans="1:11">
      <c r="A107" s="6">
        <v>104</v>
      </c>
      <c r="B107" s="7" t="s">
        <v>89</v>
      </c>
      <c r="C107" s="7" t="s">
        <v>93</v>
      </c>
      <c r="D107" s="7" t="s">
        <v>94</v>
      </c>
      <c r="E107" s="8" t="s">
        <v>95</v>
      </c>
      <c r="F107" s="7">
        <v>13579635696</v>
      </c>
      <c r="G107" s="7">
        <v>727.5</v>
      </c>
      <c r="H107" s="7" t="s">
        <v>17</v>
      </c>
      <c r="I107" s="10">
        <v>0.65</v>
      </c>
      <c r="J107" s="7">
        <v>727.5</v>
      </c>
      <c r="K107" s="6">
        <f t="shared" si="1"/>
        <v>72750</v>
      </c>
    </row>
    <row r="108" s="1" customFormat="1" ht="32" customHeight="1" spans="1:11">
      <c r="A108" s="6">
        <v>105</v>
      </c>
      <c r="B108" s="7" t="s">
        <v>89</v>
      </c>
      <c r="C108" s="7" t="s">
        <v>93</v>
      </c>
      <c r="D108" s="7" t="s">
        <v>30</v>
      </c>
      <c r="E108" s="8" t="s">
        <v>31</v>
      </c>
      <c r="F108" s="7">
        <v>13899601314</v>
      </c>
      <c r="G108" s="7">
        <v>538.2</v>
      </c>
      <c r="H108" s="7" t="s">
        <v>17</v>
      </c>
      <c r="I108" s="10">
        <v>0.65</v>
      </c>
      <c r="J108" s="7">
        <v>538.2</v>
      </c>
      <c r="K108" s="6">
        <f t="shared" si="1"/>
        <v>53820</v>
      </c>
    </row>
    <row r="109" s="1" customFormat="1" ht="32" customHeight="1" spans="1:11">
      <c r="A109" s="6">
        <v>106</v>
      </c>
      <c r="B109" s="7" t="s">
        <v>89</v>
      </c>
      <c r="C109" s="7" t="s">
        <v>93</v>
      </c>
      <c r="D109" s="7" t="s">
        <v>96</v>
      </c>
      <c r="E109" s="8" t="s">
        <v>97</v>
      </c>
      <c r="F109" s="7">
        <v>18699422221</v>
      </c>
      <c r="G109" s="7">
        <v>606</v>
      </c>
      <c r="H109" s="7" t="s">
        <v>17</v>
      </c>
      <c r="I109" s="10">
        <v>0.65</v>
      </c>
      <c r="J109" s="7">
        <v>606</v>
      </c>
      <c r="K109" s="6">
        <f t="shared" si="1"/>
        <v>60600</v>
      </c>
    </row>
    <row r="110" s="1" customFormat="1" ht="32" customHeight="1" spans="1:11">
      <c r="A110" s="6">
        <v>107</v>
      </c>
      <c r="B110" s="7" t="s">
        <v>89</v>
      </c>
      <c r="C110" s="7" t="s">
        <v>93</v>
      </c>
      <c r="D110" s="7" t="s">
        <v>30</v>
      </c>
      <c r="E110" s="8" t="s">
        <v>31</v>
      </c>
      <c r="F110" s="7">
        <v>13899601314</v>
      </c>
      <c r="G110" s="7">
        <v>745.5</v>
      </c>
      <c r="H110" s="7" t="s">
        <v>17</v>
      </c>
      <c r="I110" s="10">
        <v>0.65</v>
      </c>
      <c r="J110" s="7">
        <v>695.5</v>
      </c>
      <c r="K110" s="6">
        <f t="shared" si="1"/>
        <v>69550</v>
      </c>
    </row>
    <row r="111" s="1" customFormat="1" ht="32" customHeight="1" spans="1:11">
      <c r="A111" s="6">
        <v>108</v>
      </c>
      <c r="B111" s="7" t="s">
        <v>89</v>
      </c>
      <c r="C111" s="7" t="s">
        <v>93</v>
      </c>
      <c r="D111" s="7" t="s">
        <v>98</v>
      </c>
      <c r="E111" s="8" t="s">
        <v>99</v>
      </c>
      <c r="F111" s="7">
        <v>15299983283</v>
      </c>
      <c r="G111" s="7">
        <v>676.6</v>
      </c>
      <c r="H111" s="7" t="s">
        <v>17</v>
      </c>
      <c r="I111" s="10">
        <v>0.65</v>
      </c>
      <c r="J111" s="7">
        <v>676.6</v>
      </c>
      <c r="K111" s="6">
        <f t="shared" si="1"/>
        <v>67660</v>
      </c>
    </row>
    <row r="112" s="1" customFormat="1" ht="32" customHeight="1" spans="1:11">
      <c r="A112" s="6">
        <v>109</v>
      </c>
      <c r="B112" s="7" t="s">
        <v>89</v>
      </c>
      <c r="C112" s="7" t="s">
        <v>93</v>
      </c>
      <c r="D112" s="7" t="s">
        <v>30</v>
      </c>
      <c r="E112" s="8" t="s">
        <v>31</v>
      </c>
      <c r="F112" s="7">
        <v>13899601314</v>
      </c>
      <c r="G112" s="7">
        <v>538.5</v>
      </c>
      <c r="H112" s="7" t="s">
        <v>17</v>
      </c>
      <c r="I112" s="10">
        <v>0.65</v>
      </c>
      <c r="J112" s="7">
        <v>538.5</v>
      </c>
      <c r="K112" s="6">
        <f t="shared" si="1"/>
        <v>53850</v>
      </c>
    </row>
    <row r="113" s="1" customFormat="1" ht="32" customHeight="1" spans="1:11">
      <c r="A113" s="6">
        <v>110</v>
      </c>
      <c r="B113" s="7" t="s">
        <v>89</v>
      </c>
      <c r="C113" s="7" t="s">
        <v>93</v>
      </c>
      <c r="D113" s="7" t="s">
        <v>100</v>
      </c>
      <c r="E113" s="8" t="s">
        <v>101</v>
      </c>
      <c r="F113" s="7">
        <v>18199177306</v>
      </c>
      <c r="G113" s="7">
        <v>754.5</v>
      </c>
      <c r="H113" s="7" t="s">
        <v>17</v>
      </c>
      <c r="I113" s="10">
        <v>0.65</v>
      </c>
      <c r="J113" s="7">
        <v>754.5</v>
      </c>
      <c r="K113" s="6">
        <f t="shared" si="1"/>
        <v>75450</v>
      </c>
    </row>
    <row r="114" s="1" customFormat="1" ht="32" customHeight="1" spans="1:11">
      <c r="A114" s="6">
        <v>111</v>
      </c>
      <c r="B114" s="7" t="s">
        <v>89</v>
      </c>
      <c r="C114" s="7" t="s">
        <v>93</v>
      </c>
      <c r="D114" s="7" t="s">
        <v>30</v>
      </c>
      <c r="E114" s="8" t="s">
        <v>31</v>
      </c>
      <c r="F114" s="7">
        <v>13899601314</v>
      </c>
      <c r="G114" s="7">
        <v>930.8</v>
      </c>
      <c r="H114" s="7" t="s">
        <v>17</v>
      </c>
      <c r="I114" s="10">
        <v>0.65</v>
      </c>
      <c r="J114" s="7">
        <v>930.8</v>
      </c>
      <c r="K114" s="6">
        <f t="shared" si="1"/>
        <v>93080</v>
      </c>
    </row>
    <row r="115" s="1" customFormat="1" ht="32" customHeight="1" spans="1:11">
      <c r="A115" s="6">
        <v>112</v>
      </c>
      <c r="B115" s="7" t="s">
        <v>89</v>
      </c>
      <c r="C115" s="7" t="s">
        <v>93</v>
      </c>
      <c r="D115" s="7" t="s">
        <v>91</v>
      </c>
      <c r="E115" s="8" t="s">
        <v>92</v>
      </c>
      <c r="F115" s="7">
        <v>15999071208</v>
      </c>
      <c r="G115" s="7">
        <v>9.9</v>
      </c>
      <c r="H115" s="7" t="s">
        <v>17</v>
      </c>
      <c r="I115" s="10">
        <v>0.7</v>
      </c>
      <c r="J115" s="7">
        <v>9.9</v>
      </c>
      <c r="K115" s="6">
        <f t="shared" si="1"/>
        <v>990</v>
      </c>
    </row>
    <row r="116" s="1" customFormat="1" ht="32" customHeight="1" spans="1:11">
      <c r="A116" s="6">
        <v>113</v>
      </c>
      <c r="B116" s="7" t="s">
        <v>89</v>
      </c>
      <c r="C116" s="7" t="s">
        <v>93</v>
      </c>
      <c r="D116" s="7" t="s">
        <v>91</v>
      </c>
      <c r="E116" s="8" t="s">
        <v>92</v>
      </c>
      <c r="F116" s="7">
        <v>15999071208</v>
      </c>
      <c r="G116" s="7">
        <v>50.3</v>
      </c>
      <c r="H116" s="7" t="s">
        <v>17</v>
      </c>
      <c r="I116" s="10">
        <v>0.7</v>
      </c>
      <c r="J116" s="6">
        <v>50.3</v>
      </c>
      <c r="K116" s="6">
        <f t="shared" si="1"/>
        <v>5030</v>
      </c>
    </row>
    <row r="117" s="1" customFormat="1" ht="32" customHeight="1" spans="1:11">
      <c r="A117" s="6">
        <v>114</v>
      </c>
      <c r="B117" s="7" t="s">
        <v>89</v>
      </c>
      <c r="C117" s="7" t="s">
        <v>93</v>
      </c>
      <c r="D117" s="7" t="s">
        <v>91</v>
      </c>
      <c r="E117" s="8" t="s">
        <v>92</v>
      </c>
      <c r="F117" s="7">
        <v>15999071208</v>
      </c>
      <c r="G117" s="7">
        <v>152.8</v>
      </c>
      <c r="H117" s="7" t="s">
        <v>17</v>
      </c>
      <c r="I117" s="10">
        <v>0.7</v>
      </c>
      <c r="J117" s="6">
        <v>152.8</v>
      </c>
      <c r="K117" s="6">
        <f t="shared" si="1"/>
        <v>15280</v>
      </c>
    </row>
    <row r="118" s="1" customFormat="1" ht="32" customHeight="1" spans="1:11">
      <c r="A118" s="6">
        <v>115</v>
      </c>
      <c r="B118" s="7" t="s">
        <v>89</v>
      </c>
      <c r="C118" s="7" t="s">
        <v>93</v>
      </c>
      <c r="D118" s="7" t="s">
        <v>102</v>
      </c>
      <c r="E118" s="8" t="s">
        <v>103</v>
      </c>
      <c r="F118" s="7">
        <v>13579631832</v>
      </c>
      <c r="G118" s="7">
        <v>360.5</v>
      </c>
      <c r="H118" s="7" t="s">
        <v>17</v>
      </c>
      <c r="I118" s="10">
        <v>0.65</v>
      </c>
      <c r="J118" s="7">
        <v>360.5</v>
      </c>
      <c r="K118" s="6">
        <f t="shared" si="1"/>
        <v>36050</v>
      </c>
    </row>
    <row r="119" s="1" customFormat="1" ht="32" customHeight="1" spans="1:11">
      <c r="A119" s="6">
        <v>116</v>
      </c>
      <c r="B119" s="7" t="s">
        <v>89</v>
      </c>
      <c r="C119" s="7" t="s">
        <v>93</v>
      </c>
      <c r="D119" s="7" t="s">
        <v>102</v>
      </c>
      <c r="E119" s="8" t="s">
        <v>103</v>
      </c>
      <c r="F119" s="7">
        <v>13579631832</v>
      </c>
      <c r="G119" s="7">
        <v>117</v>
      </c>
      <c r="H119" s="7" t="s">
        <v>17</v>
      </c>
      <c r="I119" s="10">
        <v>0.65</v>
      </c>
      <c r="J119" s="7">
        <v>117</v>
      </c>
      <c r="K119" s="6">
        <f t="shared" si="1"/>
        <v>11700</v>
      </c>
    </row>
    <row r="120" s="1" customFormat="1" ht="32" customHeight="1" spans="1:11">
      <c r="A120" s="6">
        <v>117</v>
      </c>
      <c r="B120" s="7" t="s">
        <v>89</v>
      </c>
      <c r="C120" s="7" t="s">
        <v>93</v>
      </c>
      <c r="D120" s="7" t="s">
        <v>102</v>
      </c>
      <c r="E120" s="8" t="s">
        <v>103</v>
      </c>
      <c r="F120" s="7">
        <v>13579631832</v>
      </c>
      <c r="G120" s="7">
        <v>66.2</v>
      </c>
      <c r="H120" s="7" t="s">
        <v>17</v>
      </c>
      <c r="I120" s="10">
        <v>0.65</v>
      </c>
      <c r="J120" s="7">
        <v>66.2</v>
      </c>
      <c r="K120" s="6">
        <f t="shared" si="1"/>
        <v>6620</v>
      </c>
    </row>
    <row r="121" s="1" customFormat="1" ht="32" customHeight="1" spans="1:11">
      <c r="A121" s="6">
        <v>118</v>
      </c>
      <c r="B121" s="7" t="s">
        <v>89</v>
      </c>
      <c r="C121" s="7" t="s">
        <v>93</v>
      </c>
      <c r="D121" s="7" t="s">
        <v>102</v>
      </c>
      <c r="E121" s="8" t="s">
        <v>103</v>
      </c>
      <c r="F121" s="7">
        <v>13579631832</v>
      </c>
      <c r="G121" s="7">
        <v>54.4</v>
      </c>
      <c r="H121" s="7" t="s">
        <v>17</v>
      </c>
      <c r="I121" s="10">
        <v>0.65</v>
      </c>
      <c r="J121" s="7">
        <v>54.4</v>
      </c>
      <c r="K121" s="6">
        <f t="shared" si="1"/>
        <v>5440</v>
      </c>
    </row>
    <row r="122" s="1" customFormat="1" ht="32" customHeight="1" spans="1:11">
      <c r="A122" s="12" t="s">
        <v>104</v>
      </c>
      <c r="B122" s="13"/>
      <c r="C122" s="13"/>
      <c r="D122" s="14"/>
      <c r="E122" s="14"/>
      <c r="F122" s="6"/>
      <c r="G122" s="6">
        <f>SUM(G4:G121)</f>
        <v>30771.7</v>
      </c>
      <c r="H122" s="6"/>
      <c r="I122" s="6"/>
      <c r="J122" s="6">
        <f>SUM(J4:J121)</f>
        <v>30515.7</v>
      </c>
      <c r="K122" s="6">
        <f t="shared" si="1"/>
        <v>3051570</v>
      </c>
    </row>
  </sheetData>
  <mergeCells count="3">
    <mergeCell ref="A1:K1"/>
    <mergeCell ref="A2:K2"/>
    <mergeCell ref="A122:D122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公示无身份证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2023-04-18T11:02:00Z</dcterms:created>
  <dcterms:modified xsi:type="dcterms:W3CDTF">2023-07-07T16:07:54Z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2C97CBC5B31A42F1AFE13EA8ED39ECFB_12</vt:lpwstr>
  </property>
</Properties>
</file>