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1" sheetId="1" r:id="rId1"/>
  </sheets>
  <definedNames>
    <definedName name="_xlnm._FilterDatabase" localSheetId="0" hidden="1">'1'!$A$4:$H$12</definedName>
  </definedNames>
  <calcPr calcId="144525"/>
</workbook>
</file>

<file path=xl/sharedStrings.xml><?xml version="1.0" encoding="utf-8"?>
<sst xmlns="http://schemas.openxmlformats.org/spreadsheetml/2006/main" count="43" uniqueCount="35">
  <si>
    <t>附件2-3</t>
  </si>
  <si>
    <t>上年度阜康市新增债券使用情况表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</si>
  <si>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</si>
  <si>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</si>
  <si>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</si>
  <si>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</si>
  <si>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</si>
  <si>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</si>
  <si>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</si>
  <si>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</si>
  <si>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实际支出</t>
  </si>
  <si>
    <t>阜康市城市管理局</t>
  </si>
  <si>
    <t>昌昌吉州阜康市2022年城乡人居环境整治项目</t>
  </si>
  <si>
    <t>市政基础设施</t>
  </si>
  <si>
    <t>一般债券</t>
  </si>
  <si>
    <t>阜康市水利局</t>
  </si>
  <si>
    <t>昌吉州阜康市四工河水库建设项目</t>
  </si>
  <si>
    <t>水利</t>
  </si>
  <si>
    <t>阜康市应急管理局</t>
  </si>
  <si>
    <t>阜康市丁家湾煤田火区灭火工程</t>
  </si>
  <si>
    <t>其他社会事业</t>
  </si>
  <si>
    <t>阜康市自然资源局</t>
  </si>
  <si>
    <t>昌吉州阜康市平原地带4处采沙坑生态修复工程</t>
  </si>
  <si>
    <t>城镇污水垃圾收集处理</t>
  </si>
  <si>
    <t>阜康市卫生健康委员会</t>
  </si>
  <si>
    <t>昌吉州阜康市中医医院新院区建设项目</t>
  </si>
  <si>
    <t>卫生健康</t>
  </si>
  <si>
    <t>专项债券</t>
  </si>
  <si>
    <t>昌吉州阜康市供水等市政公共服务信息化建设项目</t>
  </si>
  <si>
    <t>市政、公共服务等民生领域信息化</t>
  </si>
  <si>
    <t>阜康市住房和城乡建设局</t>
  </si>
  <si>
    <t>昌吉州阜康市供水能力提升建设二期项目</t>
  </si>
  <si>
    <t>供排水</t>
  </si>
  <si>
    <t>阜康市住房和城乡建设局政府投资项目</t>
  </si>
  <si>
    <t>偿还存量债务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</si>
</sst>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2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3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4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5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6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7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8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9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0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11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16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29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30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31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32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33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34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35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36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37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38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3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4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4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4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43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4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4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4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4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4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4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5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5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5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5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5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5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56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57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58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5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6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6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6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63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64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65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6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6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6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6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70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7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7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7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7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7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7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7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7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7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8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8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8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83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84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85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8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8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8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8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90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91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92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9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9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9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9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97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9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9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0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10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11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12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113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114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115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116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17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18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1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2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2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2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2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2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2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2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2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2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2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3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3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3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3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3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3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3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37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38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39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140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141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142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143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44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145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4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4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4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4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5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5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5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5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5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5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5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5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5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5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6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6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6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6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6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6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6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6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6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6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7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7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7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7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7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7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7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7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7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7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8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9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9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9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9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9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9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9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19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9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19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0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0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8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9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0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21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22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23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24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5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6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45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46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47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48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49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50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51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52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53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5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5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5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5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5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5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6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7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7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7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7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7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7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7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7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7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7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8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8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8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8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8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8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8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8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8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8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9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9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9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9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9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9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9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9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9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9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0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0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0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0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0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0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0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0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0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0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1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1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1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1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1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1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1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1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1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1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2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2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2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2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2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2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26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27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28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329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330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331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332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33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34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3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3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3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3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3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4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4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4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4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4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4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4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4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4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4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5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5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5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53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54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55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356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357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358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359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60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361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6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6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6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6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6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6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6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6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7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8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8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8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8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8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8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8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8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8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8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9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9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9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9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39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9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9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9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9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39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0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0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0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0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0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0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0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0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0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0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1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1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1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1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1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1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1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1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1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1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2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2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2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2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2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2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2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2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2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2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3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3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3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3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34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35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36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437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438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439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440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41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42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4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4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4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4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4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4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4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5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6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61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62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63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464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465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466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467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68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469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7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7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7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7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7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7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7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7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7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7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8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8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8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8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8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8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8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8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8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8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9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9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9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9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9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9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9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49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9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49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0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0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50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0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0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0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0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0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0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0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1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1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1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1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1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51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51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51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1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1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2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2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52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52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52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2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2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2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2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52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3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4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54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4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4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4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54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54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547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548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4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5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55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5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5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55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5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6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6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6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6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6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6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7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7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57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57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574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57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7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57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57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7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8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8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58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8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8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8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8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8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8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9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9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9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9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9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9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59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59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59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59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0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0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0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0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1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1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1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1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1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1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1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1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1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1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2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2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2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2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2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2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2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2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2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2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3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3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3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3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3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3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3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3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3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3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4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5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5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5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65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654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65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65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5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5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5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6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6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6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6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6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6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7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7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7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7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7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7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7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7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7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7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680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68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68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68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8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68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8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8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8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8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9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69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9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9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9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9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9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9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9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69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0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0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0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0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1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1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1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1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1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1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1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1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1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1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2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3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3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3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3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3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3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3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3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3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3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4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4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4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4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4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4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4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4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4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4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5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5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5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5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5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5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5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6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76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76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76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764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6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6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6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6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7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7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7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7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7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7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7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7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7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7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8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8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8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8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8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8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8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788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789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790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79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9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79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9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9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9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9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79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79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1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1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1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1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1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1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1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1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1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1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2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2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2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2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2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2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2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2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2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2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3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3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3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3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3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3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3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3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3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3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4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4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4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4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4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4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4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4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4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4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5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5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5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5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5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5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6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6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6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86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86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86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869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870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87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87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87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87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7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7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7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7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7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88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8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8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8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8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8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8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8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8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9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9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89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89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89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89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89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897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898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899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90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90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0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0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0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0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1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2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2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2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2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2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2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2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2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2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2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3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3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3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3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3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3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3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3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3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3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4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4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4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4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4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4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4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4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4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4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5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5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5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5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5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5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5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96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6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6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6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6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6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7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7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7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97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974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975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976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150495</xdr:rowOff>
    </xdr:to>
    <xdr:sp>
      <xdr:nvSpPr>
        <xdr:cNvPr id="977" name="Text Box 31"/>
        <xdr:cNvSpPr/>
      </xdr:nvSpPr>
      <xdr:spPr>
        <a:xfrm>
          <a:off x="3909060" y="2159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150495</xdr:rowOff>
    </xdr:to>
    <xdr:sp>
      <xdr:nvSpPr>
        <xdr:cNvPr id="978" name="Text Box 31"/>
        <xdr:cNvSpPr/>
      </xdr:nvSpPr>
      <xdr:spPr>
        <a:xfrm>
          <a:off x="3909060" y="2159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150495</xdr:rowOff>
    </xdr:to>
    <xdr:sp>
      <xdr:nvSpPr>
        <xdr:cNvPr id="979" name="Text Box 31"/>
        <xdr:cNvSpPr/>
      </xdr:nvSpPr>
      <xdr:spPr>
        <a:xfrm>
          <a:off x="3909060" y="2159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150495</xdr:rowOff>
    </xdr:to>
    <xdr:sp>
      <xdr:nvSpPr>
        <xdr:cNvPr id="980" name="Text Box 31"/>
        <xdr:cNvSpPr/>
      </xdr:nvSpPr>
      <xdr:spPr>
        <a:xfrm>
          <a:off x="3909060" y="2159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981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982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983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84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85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86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87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988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89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0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1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2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3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4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5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6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7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8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999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00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1001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1002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1003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150495</xdr:rowOff>
    </xdr:to>
    <xdr:sp>
      <xdr:nvSpPr>
        <xdr:cNvPr id="1004" name="Text Box 31"/>
        <xdr:cNvSpPr/>
      </xdr:nvSpPr>
      <xdr:spPr>
        <a:xfrm>
          <a:off x="3909060" y="2159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150495</xdr:rowOff>
    </xdr:to>
    <xdr:sp>
      <xdr:nvSpPr>
        <xdr:cNvPr id="1005" name="Text Box 31"/>
        <xdr:cNvSpPr/>
      </xdr:nvSpPr>
      <xdr:spPr>
        <a:xfrm>
          <a:off x="3909060" y="2159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150495</xdr:rowOff>
    </xdr:to>
    <xdr:sp>
      <xdr:nvSpPr>
        <xdr:cNvPr id="1006" name="Text Box 31"/>
        <xdr:cNvSpPr/>
      </xdr:nvSpPr>
      <xdr:spPr>
        <a:xfrm>
          <a:off x="3909060" y="2159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150495</xdr:rowOff>
    </xdr:to>
    <xdr:sp>
      <xdr:nvSpPr>
        <xdr:cNvPr id="1007" name="Text Box 31"/>
        <xdr:cNvSpPr/>
      </xdr:nvSpPr>
      <xdr:spPr>
        <a:xfrm>
          <a:off x="3909060" y="2159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1008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112395</xdr:rowOff>
    </xdr:to>
    <xdr:sp>
      <xdr:nvSpPr>
        <xdr:cNvPr id="1009" name="Text Box 31"/>
        <xdr:cNvSpPr/>
      </xdr:nvSpPr>
      <xdr:spPr>
        <a:xfrm>
          <a:off x="3909060" y="2159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10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11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12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13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14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15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16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17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18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19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20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21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22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23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24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25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26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27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28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29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30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31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32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33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34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35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36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37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38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39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40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41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42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43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44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45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46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47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48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49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50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51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52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53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54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55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56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57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58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59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60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61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62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63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64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65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66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67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68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112395</xdr:rowOff>
    </xdr:to>
    <xdr:sp>
      <xdr:nvSpPr>
        <xdr:cNvPr id="1069" name="Text Box 31"/>
        <xdr:cNvSpPr/>
      </xdr:nvSpPr>
      <xdr:spPr>
        <a:xfrm>
          <a:off x="3909060" y="2159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0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1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2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3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4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5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6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7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8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79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80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150495</xdr:rowOff>
    </xdr:to>
    <xdr:sp>
      <xdr:nvSpPr>
        <xdr:cNvPr id="1081" name="Text Box 31"/>
        <xdr:cNvSpPr/>
      </xdr:nvSpPr>
      <xdr:spPr>
        <a:xfrm>
          <a:off x="3909060" y="2159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08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08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08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08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08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087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088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08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09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09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09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09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09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09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09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09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09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09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0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0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0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0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1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1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11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11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114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11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1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1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1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1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2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2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2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2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2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2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2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2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2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2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3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3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3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3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3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3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3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3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3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3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4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4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4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4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4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4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4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4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4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4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5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5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5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5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5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5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6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6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6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6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6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6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6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7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7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7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7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7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7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7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7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7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7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18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9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9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9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19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194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19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19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9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19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19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0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0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0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1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1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1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1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1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1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1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21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21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21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220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22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22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22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22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22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2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2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2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2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3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3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3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3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3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3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3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3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3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3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4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4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4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4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4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4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4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4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4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4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5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5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5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5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5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5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5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6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7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7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7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7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7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7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7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7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7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7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8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8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8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8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28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8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8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8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8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9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9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9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9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9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9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9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29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29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29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30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30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30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30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304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30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30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0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1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1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1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1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1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1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1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1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1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1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2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2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2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2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2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32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32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32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328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329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330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33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33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33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3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3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3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3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3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3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4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5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5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5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5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5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5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5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5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6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6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6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6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6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6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6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7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7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7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7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7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7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7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7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7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7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8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8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8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8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8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8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8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8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8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9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9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9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39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9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9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9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9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9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39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0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0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0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0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0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0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409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410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41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41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1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1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1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1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1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1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1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2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2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2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2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2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2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2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2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2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2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3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3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3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3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3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3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43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437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438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1439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4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144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4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4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4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4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4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4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4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4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6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6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6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6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6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6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6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6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6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7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7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7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7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7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7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7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7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7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7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8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8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8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8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8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8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8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8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8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9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9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9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9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9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9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49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9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9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49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0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150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0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0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1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1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1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151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14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15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16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517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518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519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520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21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22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23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2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2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2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2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28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2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3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4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41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42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43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544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545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546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547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48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549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50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5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5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5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5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55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5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5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5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5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6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6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6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6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6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6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6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6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68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69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70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7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7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7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7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75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76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77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7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7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8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8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82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8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8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8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8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8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8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8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9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9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9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9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9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95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96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597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9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59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0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0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02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03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04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0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0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0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0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09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1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2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2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22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23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24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625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626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627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628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29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30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31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3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3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3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3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36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3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3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3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4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4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4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4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4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4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4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4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4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49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50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51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652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653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654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655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56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657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58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5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6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6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6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63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6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6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6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6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6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6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7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7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7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7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7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7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76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77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78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7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8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8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8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83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84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85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8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8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8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8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690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9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9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9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9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9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9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9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9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69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0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0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0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03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04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05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0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0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0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0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10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11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12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1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1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1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1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17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1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1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2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30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31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32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733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734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735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736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37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38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39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4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4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4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4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44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4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4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4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4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4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5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5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5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5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5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5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5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57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58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59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760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761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762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763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64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765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66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6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6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6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7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71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7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7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7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7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7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7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7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7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8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8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8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8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84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85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86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8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8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8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9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91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92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93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9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9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9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9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798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79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0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1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11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12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13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1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1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1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1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18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19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20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2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2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2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2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25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2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2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2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2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3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3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3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3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3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3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3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3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38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39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40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841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842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843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844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45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46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47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4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4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5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5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52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5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5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5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5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5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5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5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6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6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6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6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6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65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66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67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868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869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870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82550</xdr:rowOff>
    </xdr:to>
    <xdr:sp>
      <xdr:nvSpPr>
        <xdr:cNvPr id="1871" name="Text Box 31"/>
        <xdr:cNvSpPr/>
      </xdr:nvSpPr>
      <xdr:spPr>
        <a:xfrm>
          <a:off x="3909060" y="2159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72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44450</xdr:rowOff>
    </xdr:to>
    <xdr:sp>
      <xdr:nvSpPr>
        <xdr:cNvPr id="1873" name="Text Box 31"/>
        <xdr:cNvSpPr/>
      </xdr:nvSpPr>
      <xdr:spPr>
        <a:xfrm>
          <a:off x="3909060" y="2159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74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7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7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7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7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79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8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9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9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92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93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94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9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9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9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89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899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00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01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0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0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0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0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06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0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0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0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1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1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1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1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1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1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1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1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1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19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20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21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2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2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2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2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26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27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28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2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3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3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3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44450</xdr:rowOff>
    </xdr:to>
    <xdr:sp>
      <xdr:nvSpPr>
        <xdr:cNvPr id="1933" name="Text Box 31"/>
        <xdr:cNvSpPr/>
      </xdr:nvSpPr>
      <xdr:spPr>
        <a:xfrm>
          <a:off x="3909060" y="2159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3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3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36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37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38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39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40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41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42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43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44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82550</xdr:rowOff>
    </xdr:to>
    <xdr:sp>
      <xdr:nvSpPr>
        <xdr:cNvPr id="1945" name="Text Box 31"/>
        <xdr:cNvSpPr/>
      </xdr:nvSpPr>
      <xdr:spPr>
        <a:xfrm>
          <a:off x="3909060" y="2159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46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47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48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1949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1950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1951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1952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53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54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1955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5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5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5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5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1960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6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6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6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6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6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6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6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6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6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7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7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7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73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74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75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1976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1977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1978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226695</xdr:rowOff>
    </xdr:to>
    <xdr:sp>
      <xdr:nvSpPr>
        <xdr:cNvPr id="1979" name="Text Box 31"/>
        <xdr:cNvSpPr/>
      </xdr:nvSpPr>
      <xdr:spPr>
        <a:xfrm>
          <a:off x="3909060" y="2159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80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188595</xdr:rowOff>
    </xdr:to>
    <xdr:sp>
      <xdr:nvSpPr>
        <xdr:cNvPr id="1981" name="Text Box 31"/>
        <xdr:cNvSpPr/>
      </xdr:nvSpPr>
      <xdr:spPr>
        <a:xfrm>
          <a:off x="3909060" y="2159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1982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8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8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8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8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1987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8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8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199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00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01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02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0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0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0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0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07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08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09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1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1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1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1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14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1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1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1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1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1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2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2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2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2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2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2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2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27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28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29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3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3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3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3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34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35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36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3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3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3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4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188595</xdr:rowOff>
    </xdr:to>
    <xdr:sp>
      <xdr:nvSpPr>
        <xdr:cNvPr id="2041" name="Text Box 31"/>
        <xdr:cNvSpPr/>
      </xdr:nvSpPr>
      <xdr:spPr>
        <a:xfrm>
          <a:off x="3909060" y="2159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4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4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44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45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46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47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48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49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50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51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52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226695</xdr:rowOff>
    </xdr:to>
    <xdr:sp>
      <xdr:nvSpPr>
        <xdr:cNvPr id="2053" name="Text Box 31"/>
        <xdr:cNvSpPr/>
      </xdr:nvSpPr>
      <xdr:spPr>
        <a:xfrm>
          <a:off x="3909060" y="2159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54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55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56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057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058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059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060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61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62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06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6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6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6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6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06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6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7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8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81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82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83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084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085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086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087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88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089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09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9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9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9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9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09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9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9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9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09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0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0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0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0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0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0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0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0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0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0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1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1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1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1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1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1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1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1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1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1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2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2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3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3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3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3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3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3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3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3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3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3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4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4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4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4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4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4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4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4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4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4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5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6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6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62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63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64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165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166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167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168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69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70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7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7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7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7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7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7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7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7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7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8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8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8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8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8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8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8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8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8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89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90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91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192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193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194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195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96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197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19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19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0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0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0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0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0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0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0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0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0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0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1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1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1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1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1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1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1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1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1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1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2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2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2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2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2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2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2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2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2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2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3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3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3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3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3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3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3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3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3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3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4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4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4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4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4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4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4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4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4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4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5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5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5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5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5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5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5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5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5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5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6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70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71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72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273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274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275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276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77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78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7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28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8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9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9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9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9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9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9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29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97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98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299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300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301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302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303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304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305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0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0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0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0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1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1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2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2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2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2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2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2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2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2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2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2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3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3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3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3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3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3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3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3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3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3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4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5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5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5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5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5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5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5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5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5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5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6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6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6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6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6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65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6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6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6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6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7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7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7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7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7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7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7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7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378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379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380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381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382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383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384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385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386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8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8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8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39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39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0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0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0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0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0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405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406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407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408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409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410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234950</xdr:rowOff>
    </xdr:to>
    <xdr:sp>
      <xdr:nvSpPr>
        <xdr:cNvPr id="2411" name="Text Box 31"/>
        <xdr:cNvSpPr/>
      </xdr:nvSpPr>
      <xdr:spPr>
        <a:xfrm>
          <a:off x="3909060" y="2159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412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196850</xdr:rowOff>
    </xdr:to>
    <xdr:sp>
      <xdr:nvSpPr>
        <xdr:cNvPr id="2413" name="Text Box 31"/>
        <xdr:cNvSpPr/>
      </xdr:nvSpPr>
      <xdr:spPr>
        <a:xfrm>
          <a:off x="3909060" y="2159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1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1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1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1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1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1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2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3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3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32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3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34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3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3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3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3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3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4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4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4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4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4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4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4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4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4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4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5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5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5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5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5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5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5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5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5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59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60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61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6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6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6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6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66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67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68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6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7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7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7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196850</xdr:rowOff>
    </xdr:to>
    <xdr:sp>
      <xdr:nvSpPr>
        <xdr:cNvPr id="2473" name="Text Box 31"/>
        <xdr:cNvSpPr/>
      </xdr:nvSpPr>
      <xdr:spPr>
        <a:xfrm>
          <a:off x="3909060" y="2159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7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7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76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77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78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79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80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81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82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83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84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234950</xdr:rowOff>
    </xdr:to>
    <xdr:sp>
      <xdr:nvSpPr>
        <xdr:cNvPr id="2485" name="Text Box 31"/>
        <xdr:cNvSpPr/>
      </xdr:nvSpPr>
      <xdr:spPr>
        <a:xfrm>
          <a:off x="3909060" y="2159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48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48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48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489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490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49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49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49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49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49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49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49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49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49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0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0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0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1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1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1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51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51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51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51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517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518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519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52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52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2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2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2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2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2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2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2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2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3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4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4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4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4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4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4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4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4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4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4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5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5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5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5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5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5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6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6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6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6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6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6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6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7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7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7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7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7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7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7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7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7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7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8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58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8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8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8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8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8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8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8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9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9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9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59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59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59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59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597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598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599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600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60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60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0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0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0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0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1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2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62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62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62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624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62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62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627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62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62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3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3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3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3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3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3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3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3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3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3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4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4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4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4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4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4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4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4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4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4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5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5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5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5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5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5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5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5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6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6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6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6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6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6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6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7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7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7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7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7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7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7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7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7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7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8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8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8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8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8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8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8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8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8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68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69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0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0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03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0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70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70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707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708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0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1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1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1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1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1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1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1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1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1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1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2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2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2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2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2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2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2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2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2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2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3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3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73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73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734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73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36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73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3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3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4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4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4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4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4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4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4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4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4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4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5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5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5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5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5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5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5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6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6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6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6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6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6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6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7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7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7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7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7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7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7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7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7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7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8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8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8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8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8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8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8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8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8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9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9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9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9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9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9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9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797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9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79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10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11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12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81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814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815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816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1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1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1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2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2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2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2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2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2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2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2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2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2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3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3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3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3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3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3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3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37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38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39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840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841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842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158750</xdr:rowOff>
    </xdr:to>
    <xdr:sp>
      <xdr:nvSpPr>
        <xdr:cNvPr id="2843" name="Text Box 31"/>
        <xdr:cNvSpPr/>
      </xdr:nvSpPr>
      <xdr:spPr>
        <a:xfrm>
          <a:off x="3909060" y="2159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44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704850</xdr:colOff>
      <xdr:row>9</xdr:row>
      <xdr:rowOff>120650</xdr:rowOff>
    </xdr:to>
    <xdr:sp>
      <xdr:nvSpPr>
        <xdr:cNvPr id="2845" name="Text Box 31"/>
        <xdr:cNvSpPr/>
      </xdr:nvSpPr>
      <xdr:spPr>
        <a:xfrm>
          <a:off x="3909060" y="2159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4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4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4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4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5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5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5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5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5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5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5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5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5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5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6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6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6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6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64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6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66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6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6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6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7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7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7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7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7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7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7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7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7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7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8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9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91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92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93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9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9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9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89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98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899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900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0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0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0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0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120650</xdr:rowOff>
    </xdr:to>
    <xdr:sp>
      <xdr:nvSpPr>
        <xdr:cNvPr id="2905" name="Text Box 31"/>
        <xdr:cNvSpPr/>
      </xdr:nvSpPr>
      <xdr:spPr>
        <a:xfrm>
          <a:off x="3909060" y="2159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0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0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08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09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10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11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12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13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14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15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16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7</xdr:row>
      <xdr:rowOff>0</xdr:rowOff>
    </xdr:from>
    <xdr:to>
      <xdr:col>3</xdr:col>
      <xdr:colOff>695325</xdr:colOff>
      <xdr:row>9</xdr:row>
      <xdr:rowOff>158750</xdr:rowOff>
    </xdr:to>
    <xdr:sp>
      <xdr:nvSpPr>
        <xdr:cNvPr id="2917" name="Text Box 31"/>
        <xdr:cNvSpPr/>
      </xdr:nvSpPr>
      <xdr:spPr>
        <a:xfrm>
          <a:off x="3909060" y="2159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18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19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20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2921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2922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2923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2924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25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26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27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2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2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3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3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32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3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3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3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3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3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3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3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4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4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4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4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4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45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46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47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2948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2949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2950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2951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52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2953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54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5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5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5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5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59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6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7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7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72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73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74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7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7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7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7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79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80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81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8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8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8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8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86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8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8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8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9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9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9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9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9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9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9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9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299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2999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3000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3001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0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0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0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0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3006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3007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3008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0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1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1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1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3013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1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1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1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1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1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1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2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2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2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2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2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302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26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27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28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029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030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031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032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33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34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3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3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3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3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3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4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4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4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4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4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4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4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4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4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4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5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5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5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53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54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55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056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057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058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059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60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061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6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6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6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6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6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6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6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6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7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8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8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8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8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8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8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8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8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8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8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9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9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9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9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09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9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9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9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9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09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0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0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0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0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0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0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0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0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0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0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1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1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1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1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1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1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1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1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1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1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2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2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2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2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2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2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2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2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2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2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3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3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3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3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34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35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36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137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138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139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140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41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42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4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4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4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4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4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4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4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5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6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61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62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63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164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165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166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167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68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169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7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7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7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7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7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7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7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7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7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7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8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8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8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8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8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8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8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8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8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8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9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9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9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9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9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9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9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19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9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19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0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0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0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0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0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0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0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0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0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0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1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1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1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1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1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1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1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1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1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1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2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2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2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2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2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2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2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2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2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2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3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4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4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42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43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44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245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246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247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248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49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50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5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5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5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5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5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5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5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5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5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6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6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6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6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6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6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6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6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6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69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70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71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272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273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274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275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76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277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7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7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8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8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8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8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8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8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8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8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8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8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9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9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9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9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9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9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9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9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29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29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0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0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0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0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0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0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0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0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0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0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1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1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1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1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1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1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1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1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1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1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2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2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2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2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2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2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2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2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2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2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3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3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3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3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3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3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3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3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3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3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4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50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51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52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353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354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355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356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57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58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5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6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6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6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6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6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6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6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6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6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6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7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7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7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7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7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7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7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77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78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79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380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381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382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3383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84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3385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8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8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8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8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9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39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9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9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9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9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9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9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9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39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0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0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0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0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0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0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0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0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0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0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1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1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1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1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1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1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1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1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1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1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2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3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3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3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3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3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3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3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3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3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3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4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4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4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4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4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344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4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4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4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4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5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5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5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5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5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5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5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345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5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5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6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46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46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463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464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6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6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46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6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7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47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7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7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8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8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8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8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8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8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8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48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48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490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49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9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49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49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9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9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9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4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49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0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1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1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1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1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1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1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1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1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2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2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2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2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2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2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3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3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3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3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3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3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3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3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3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3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4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4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4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4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4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4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4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4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4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4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5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5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5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5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5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5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5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5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5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5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6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6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6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6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6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6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56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56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56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56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570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57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57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57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57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7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7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58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8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8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8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8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8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8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8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8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9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9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59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59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59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59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596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59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59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59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60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60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0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0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0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0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0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0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0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0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2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2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2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2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2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2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2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3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3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3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3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3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3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3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3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3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3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4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4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4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4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4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4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4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4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4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4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5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5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5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5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5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5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5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5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5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5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6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6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6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6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6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6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6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6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6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7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7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67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67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67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67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67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67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680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68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68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8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8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8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8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68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8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69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0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0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0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0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704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705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706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70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0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0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1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1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1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1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1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1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1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2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2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2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2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2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2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3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3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3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3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3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3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3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3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3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3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4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4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4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4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4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4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4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4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4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4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5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5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5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5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5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5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5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5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5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5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6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6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6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6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6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6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6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6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6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8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8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8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8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8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785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786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78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78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8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79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9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9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9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9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9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79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9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79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0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0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0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0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0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0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0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0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0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80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81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81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81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813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814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3815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81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81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1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2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2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2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2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2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2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2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3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3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3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3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3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3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3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3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3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3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4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4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4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4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4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4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4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4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4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4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5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5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5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5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5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5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5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5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5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5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6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6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6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6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6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6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6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6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6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7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7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7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7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387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388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890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891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892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150495</xdr:rowOff>
    </xdr:to>
    <xdr:sp>
      <xdr:nvSpPr>
        <xdr:cNvPr id="3893" name="Text Box 31"/>
        <xdr:cNvSpPr/>
      </xdr:nvSpPr>
      <xdr:spPr>
        <a:xfrm>
          <a:off x="3909060" y="2413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150495</xdr:rowOff>
    </xdr:to>
    <xdr:sp>
      <xdr:nvSpPr>
        <xdr:cNvPr id="3894" name="Text Box 31"/>
        <xdr:cNvSpPr/>
      </xdr:nvSpPr>
      <xdr:spPr>
        <a:xfrm>
          <a:off x="3909060" y="2413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150495</xdr:rowOff>
    </xdr:to>
    <xdr:sp>
      <xdr:nvSpPr>
        <xdr:cNvPr id="3895" name="Text Box 31"/>
        <xdr:cNvSpPr/>
      </xdr:nvSpPr>
      <xdr:spPr>
        <a:xfrm>
          <a:off x="3909060" y="2413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150495</xdr:rowOff>
    </xdr:to>
    <xdr:sp>
      <xdr:nvSpPr>
        <xdr:cNvPr id="3896" name="Text Box 31"/>
        <xdr:cNvSpPr/>
      </xdr:nvSpPr>
      <xdr:spPr>
        <a:xfrm>
          <a:off x="3909060" y="2413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897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898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899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00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01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02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03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04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05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06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07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08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09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10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11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12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13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14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15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16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917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918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919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150495</xdr:rowOff>
    </xdr:to>
    <xdr:sp>
      <xdr:nvSpPr>
        <xdr:cNvPr id="3920" name="Text Box 31"/>
        <xdr:cNvSpPr/>
      </xdr:nvSpPr>
      <xdr:spPr>
        <a:xfrm>
          <a:off x="3909060" y="2413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150495</xdr:rowOff>
    </xdr:to>
    <xdr:sp>
      <xdr:nvSpPr>
        <xdr:cNvPr id="3921" name="Text Box 31"/>
        <xdr:cNvSpPr/>
      </xdr:nvSpPr>
      <xdr:spPr>
        <a:xfrm>
          <a:off x="3909060" y="2413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150495</xdr:rowOff>
    </xdr:to>
    <xdr:sp>
      <xdr:nvSpPr>
        <xdr:cNvPr id="3922" name="Text Box 31"/>
        <xdr:cNvSpPr/>
      </xdr:nvSpPr>
      <xdr:spPr>
        <a:xfrm>
          <a:off x="3909060" y="2413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150495</xdr:rowOff>
    </xdr:to>
    <xdr:sp>
      <xdr:nvSpPr>
        <xdr:cNvPr id="3923" name="Text Box 31"/>
        <xdr:cNvSpPr/>
      </xdr:nvSpPr>
      <xdr:spPr>
        <a:xfrm>
          <a:off x="3909060" y="2413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924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112395</xdr:rowOff>
    </xdr:to>
    <xdr:sp>
      <xdr:nvSpPr>
        <xdr:cNvPr id="3925" name="Text Box 31"/>
        <xdr:cNvSpPr/>
      </xdr:nvSpPr>
      <xdr:spPr>
        <a:xfrm>
          <a:off x="3909060" y="2413000"/>
          <a:ext cx="19050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26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27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28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29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30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31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32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33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34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35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36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37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38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39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40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41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42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43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44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45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46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47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48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49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50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51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52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53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54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55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56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57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58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59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0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1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2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3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4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5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6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7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8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69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70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71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72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73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74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75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76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77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78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79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80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81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82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83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84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112395</xdr:rowOff>
    </xdr:to>
    <xdr:sp>
      <xdr:nvSpPr>
        <xdr:cNvPr id="3985" name="Text Box 31"/>
        <xdr:cNvSpPr/>
      </xdr:nvSpPr>
      <xdr:spPr>
        <a:xfrm>
          <a:off x="3909060" y="2413000"/>
          <a:ext cx="9525" cy="620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86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87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88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89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90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91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92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93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94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95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96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150495</xdr:rowOff>
    </xdr:to>
    <xdr:sp>
      <xdr:nvSpPr>
        <xdr:cNvPr id="3997" name="Text Box 31"/>
        <xdr:cNvSpPr/>
      </xdr:nvSpPr>
      <xdr:spPr>
        <a:xfrm>
          <a:off x="3909060" y="2413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99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399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00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00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00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003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004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00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00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0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0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0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1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1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1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1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1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1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1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2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2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02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02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02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02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02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030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03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03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03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3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3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3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3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3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3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4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5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5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5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5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5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5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5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5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5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5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6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6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6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6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6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6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6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6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6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7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7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7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7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7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8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8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8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8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8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8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8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8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8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9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9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9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09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9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9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9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9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09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0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0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0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0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0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0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0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0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0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10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110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11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11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1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1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1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1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2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2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2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2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2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2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3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3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3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3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3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3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136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13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13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13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4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14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4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4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4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4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4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4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4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4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5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6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6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6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6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6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6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6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6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6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6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7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7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7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7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8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8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8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8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8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8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8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8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8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9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9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9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9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9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9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19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9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19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0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0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0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0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0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0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0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0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0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0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1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1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1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1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1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1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1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21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21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21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220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2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2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2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2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2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2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2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3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4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4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4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4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244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245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246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24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4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24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5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5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5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5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5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5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5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5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5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5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6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6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6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6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6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6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6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6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6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6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7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7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7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7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7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7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8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8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8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8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8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8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8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8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8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9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9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9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9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9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9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9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29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29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0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0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0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0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0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0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0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0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0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0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2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2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2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2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2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325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326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32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32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2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3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3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3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3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3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3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3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3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3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3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4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4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4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4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4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4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4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4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4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4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5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5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35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353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354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4355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5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435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5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5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6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6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6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6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6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6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6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6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6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7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7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7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7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7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7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8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8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8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8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8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8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8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8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8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8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39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9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9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9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9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9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9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9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39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0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0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0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40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40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40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0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0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0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0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41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41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41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1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1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1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1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441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442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30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31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32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433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434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435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436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37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38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39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4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4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4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4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44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4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4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4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4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4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5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5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5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5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5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5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5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57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58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59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460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461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462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463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64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465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66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6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6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6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7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71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7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7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7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7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7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7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7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7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8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8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8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8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84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85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86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8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8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8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9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91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92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93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9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9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9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9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498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49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0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1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11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12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13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1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1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1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1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18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19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20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2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2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2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2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25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2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2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2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2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3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3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3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3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3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3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3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3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38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39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40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541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542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543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544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45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46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47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4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4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5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5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52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5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5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5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5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5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5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5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6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6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6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6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6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65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66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67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568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569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570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571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72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573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74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7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7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7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7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79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8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9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9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92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93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94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9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9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9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59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599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00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01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0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0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0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0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06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0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0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0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1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1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1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1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1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1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1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1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1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19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20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21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2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2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2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2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26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27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28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2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3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3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3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33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3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3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3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3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3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3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4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4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4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4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4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4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46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47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48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649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650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651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652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53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54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55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5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5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5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5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60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6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6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6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6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6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6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6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6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6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7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7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7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73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74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75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676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677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678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679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80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681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82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8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8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8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8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687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8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8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69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00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01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02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0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0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0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0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07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08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09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1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1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1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1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14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1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1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1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1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1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2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2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2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2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2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2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2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27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28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29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3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3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3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3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34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35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36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3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3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3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4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41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4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4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4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4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4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4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4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4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5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5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5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5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54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55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56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757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758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759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760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61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62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63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6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6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6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6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68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6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7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8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81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82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83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784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785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786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82550</xdr:rowOff>
    </xdr:to>
    <xdr:sp>
      <xdr:nvSpPr>
        <xdr:cNvPr id="4787" name="Text Box 31"/>
        <xdr:cNvSpPr/>
      </xdr:nvSpPr>
      <xdr:spPr>
        <a:xfrm>
          <a:off x="3909060" y="2413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88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44450</xdr:rowOff>
    </xdr:to>
    <xdr:sp>
      <xdr:nvSpPr>
        <xdr:cNvPr id="4789" name="Text Box 31"/>
        <xdr:cNvSpPr/>
      </xdr:nvSpPr>
      <xdr:spPr>
        <a:xfrm>
          <a:off x="3909060" y="2413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90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9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9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9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9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795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9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9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9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79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0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0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0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0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0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0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0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0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08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09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10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1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1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1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1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15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16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17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1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1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2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2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22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2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2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2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2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2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2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2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3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3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3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3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3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35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36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37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3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3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4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4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42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43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44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4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4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4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4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44450</xdr:rowOff>
    </xdr:to>
    <xdr:sp>
      <xdr:nvSpPr>
        <xdr:cNvPr id="4849" name="Text Box 31"/>
        <xdr:cNvSpPr/>
      </xdr:nvSpPr>
      <xdr:spPr>
        <a:xfrm>
          <a:off x="3909060" y="2413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2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3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4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5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6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7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8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59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60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82550</xdr:rowOff>
    </xdr:to>
    <xdr:sp>
      <xdr:nvSpPr>
        <xdr:cNvPr id="4861" name="Text Box 31"/>
        <xdr:cNvSpPr/>
      </xdr:nvSpPr>
      <xdr:spPr>
        <a:xfrm>
          <a:off x="3909060" y="2413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62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63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64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4865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4866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4867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4868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69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70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871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7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7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7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7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876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7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7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7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8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8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8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8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8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8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8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8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8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89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90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91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4892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4893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4894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226695</xdr:rowOff>
    </xdr:to>
    <xdr:sp>
      <xdr:nvSpPr>
        <xdr:cNvPr id="4895" name="Text Box 31"/>
        <xdr:cNvSpPr/>
      </xdr:nvSpPr>
      <xdr:spPr>
        <a:xfrm>
          <a:off x="3909060" y="2413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96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188595</xdr:rowOff>
    </xdr:to>
    <xdr:sp>
      <xdr:nvSpPr>
        <xdr:cNvPr id="4897" name="Text Box 31"/>
        <xdr:cNvSpPr/>
      </xdr:nvSpPr>
      <xdr:spPr>
        <a:xfrm>
          <a:off x="3909060" y="2413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898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89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0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0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0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03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0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0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0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0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0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0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1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1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1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1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1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1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16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17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18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1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2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2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2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23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24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25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2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2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2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2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30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3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3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3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3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3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3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3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3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3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4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4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4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43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44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45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4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4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4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4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50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51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52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5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5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5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5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188595</xdr:rowOff>
    </xdr:to>
    <xdr:sp>
      <xdr:nvSpPr>
        <xdr:cNvPr id="4957" name="Text Box 31"/>
        <xdr:cNvSpPr/>
      </xdr:nvSpPr>
      <xdr:spPr>
        <a:xfrm>
          <a:off x="3909060" y="2413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5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5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0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1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2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3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4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5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6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7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8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226695</xdr:rowOff>
    </xdr:to>
    <xdr:sp>
      <xdr:nvSpPr>
        <xdr:cNvPr id="4969" name="Text Box 31"/>
        <xdr:cNvSpPr/>
      </xdr:nvSpPr>
      <xdr:spPr>
        <a:xfrm>
          <a:off x="3909060" y="2413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4970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4971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4972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4973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4974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4975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4976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4977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4978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497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8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8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8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8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498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8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8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8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8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8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9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9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9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9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9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9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499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4997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4998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4999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000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001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002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003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004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005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0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0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0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0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1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1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1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1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1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1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1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1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1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1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2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2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2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2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2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2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2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2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2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2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3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3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3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3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3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3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3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3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3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3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4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5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5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5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5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5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5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5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5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5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5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6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6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6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6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6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6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6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6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6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6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7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7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7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7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7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7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7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7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078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079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080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081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082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083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084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085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086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8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8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8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9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9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09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9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9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9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9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9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9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09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0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0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0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0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0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05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06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07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108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109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110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111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12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13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1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1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1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1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1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1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2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3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3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3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3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3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3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3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3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3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3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4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4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4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4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4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4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4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4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4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4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5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5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5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5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5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5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5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5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5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5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6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6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6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6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6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6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6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6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6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6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7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7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7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7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7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7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7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7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7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7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8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8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8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8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8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8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86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87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88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189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190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191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192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93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194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19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9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9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9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19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0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0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0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0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0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0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0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0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0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0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1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1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1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213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214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215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216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217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218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219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220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221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2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2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2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2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2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2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2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2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3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4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4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4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4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4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4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4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4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4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4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5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5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5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5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5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5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5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5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5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5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6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6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6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6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6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6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6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6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6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6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7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7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7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7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7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7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7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7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7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7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8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281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8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8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8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8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8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8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8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8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9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9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9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29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294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295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296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297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298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299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300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301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302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0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0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0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0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0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0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0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1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2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321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322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323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324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325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326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234950</xdr:rowOff>
    </xdr:to>
    <xdr:sp>
      <xdr:nvSpPr>
        <xdr:cNvPr id="5327" name="Text Box 31"/>
        <xdr:cNvSpPr/>
      </xdr:nvSpPr>
      <xdr:spPr>
        <a:xfrm>
          <a:off x="3909060" y="2413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328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196850</xdr:rowOff>
    </xdr:to>
    <xdr:sp>
      <xdr:nvSpPr>
        <xdr:cNvPr id="5329" name="Text Box 31"/>
        <xdr:cNvSpPr/>
      </xdr:nvSpPr>
      <xdr:spPr>
        <a:xfrm>
          <a:off x="3909060" y="2413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3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3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3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3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3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3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3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3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3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3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4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4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4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4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4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4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4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4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48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4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50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5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5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5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5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5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5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5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5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5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6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6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6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6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6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6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6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6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6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6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7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7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7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7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7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75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76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77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7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7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8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8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82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83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84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8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8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8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8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196850</xdr:rowOff>
    </xdr:to>
    <xdr:sp>
      <xdr:nvSpPr>
        <xdr:cNvPr id="5389" name="Text Box 31"/>
        <xdr:cNvSpPr/>
      </xdr:nvSpPr>
      <xdr:spPr>
        <a:xfrm>
          <a:off x="3909060" y="2413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2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3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4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5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6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7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8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399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400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234950</xdr:rowOff>
    </xdr:to>
    <xdr:sp>
      <xdr:nvSpPr>
        <xdr:cNvPr id="5401" name="Text Box 31"/>
        <xdr:cNvSpPr/>
      </xdr:nvSpPr>
      <xdr:spPr>
        <a:xfrm>
          <a:off x="3909060" y="2413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0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0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0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405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406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40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40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0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1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1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1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1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1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1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1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2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2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2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2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2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2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3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3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43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433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434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435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3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43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3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3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4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4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4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4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4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4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4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4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4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4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5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5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5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5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5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5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5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5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5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5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6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6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6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6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6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6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6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6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6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7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7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7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7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8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8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8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8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8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8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8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8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8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8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9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9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9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9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9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9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9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49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49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0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1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1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1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513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514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515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516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1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1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1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2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2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2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2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2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2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2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3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3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3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3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3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3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3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3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3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3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540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54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54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543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4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54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4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4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4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4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5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5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5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5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5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5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5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5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5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5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6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6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6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6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6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6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6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6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6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7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7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7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7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7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7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7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8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9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9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9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9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9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9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9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59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9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59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0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0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0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0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0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0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0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0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0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0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1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1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1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1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1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1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1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1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19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2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62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62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623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624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2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2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2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2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2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3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3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3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3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3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3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3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3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3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3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4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4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4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4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4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4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4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4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64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64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650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65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52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65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5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5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5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5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5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5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6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7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7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7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7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7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7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8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8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8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8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8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8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8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8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8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9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9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9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9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9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9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9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9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6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69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0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0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0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0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0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0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0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0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0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0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1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1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1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13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1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1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1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2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2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26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27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28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72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730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731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732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3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3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3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3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3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3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3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4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4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4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4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4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4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4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4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4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4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5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5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5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53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54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55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756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757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758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158750</xdr:rowOff>
    </xdr:to>
    <xdr:sp>
      <xdr:nvSpPr>
        <xdr:cNvPr id="5759" name="Text Box 31"/>
        <xdr:cNvSpPr/>
      </xdr:nvSpPr>
      <xdr:spPr>
        <a:xfrm>
          <a:off x="3909060" y="2413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60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704850</xdr:colOff>
      <xdr:row>10</xdr:row>
      <xdr:rowOff>120650</xdr:rowOff>
    </xdr:to>
    <xdr:sp>
      <xdr:nvSpPr>
        <xdr:cNvPr id="5761" name="Text Box 31"/>
        <xdr:cNvSpPr/>
      </xdr:nvSpPr>
      <xdr:spPr>
        <a:xfrm>
          <a:off x="3909060" y="2413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6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6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6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6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6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6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6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6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7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80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8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82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8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8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8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8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8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8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8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9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9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9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9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79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9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9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9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9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79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0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0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0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0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0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0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0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807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808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809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1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1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1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1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814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815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816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1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1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1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2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120650</xdr:rowOff>
    </xdr:to>
    <xdr:sp>
      <xdr:nvSpPr>
        <xdr:cNvPr id="5821" name="Text Box 31"/>
        <xdr:cNvSpPr/>
      </xdr:nvSpPr>
      <xdr:spPr>
        <a:xfrm>
          <a:off x="3909060" y="2413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2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2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24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25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26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27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28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29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30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31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32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8</xdr:row>
      <xdr:rowOff>0</xdr:rowOff>
    </xdr:from>
    <xdr:to>
      <xdr:col>3</xdr:col>
      <xdr:colOff>695325</xdr:colOff>
      <xdr:row>10</xdr:row>
      <xdr:rowOff>158750</xdr:rowOff>
    </xdr:to>
    <xdr:sp>
      <xdr:nvSpPr>
        <xdr:cNvPr id="5833" name="Text Box 31"/>
        <xdr:cNvSpPr/>
      </xdr:nvSpPr>
      <xdr:spPr>
        <a:xfrm>
          <a:off x="3909060" y="2413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34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35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36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5837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5838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5839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5840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41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42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4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4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4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4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4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4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4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5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6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61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62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63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5864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5865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5866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5867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68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5869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7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7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7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7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7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7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7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7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7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7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8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8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8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8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8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8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8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8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8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8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9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9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9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9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9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9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9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897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9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89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0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0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90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0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0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0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0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0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0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0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1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1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1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1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1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91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91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917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1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1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2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2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92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92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92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2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2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2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2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592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3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4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594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4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4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4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594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594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594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594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4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5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595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595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6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7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7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597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597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597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597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7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597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597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598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599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599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599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59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0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0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0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1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2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2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2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3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3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3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3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5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5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5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05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05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05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05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5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5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5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6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7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7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7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08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08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08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08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8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08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8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09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0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0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0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0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1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1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1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1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3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3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3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3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3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4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4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5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5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6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16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16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16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16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6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6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6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7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8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8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8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18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18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19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19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9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19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9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1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19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1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1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1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1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2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2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2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3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4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4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4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4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4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5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26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26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26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26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27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27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27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27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27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7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28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2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29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29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29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29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29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29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629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30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630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0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0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2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2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2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2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2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2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3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4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4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4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5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5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5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636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63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37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37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37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37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37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37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38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38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38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38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38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3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0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0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0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40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40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40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40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0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0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1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1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2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3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3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3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3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4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5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5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5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6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6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6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6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8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8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8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48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48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48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48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8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49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9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4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4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0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1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1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51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51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51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51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1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1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1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2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3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3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3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4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4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4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5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6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6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6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7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7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7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7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5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9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9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9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59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59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59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59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9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59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59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61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61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61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62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62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62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62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62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62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2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3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4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4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4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5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5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5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5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7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7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7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7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7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8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68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6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69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69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70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70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70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70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70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70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70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0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72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72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72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72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72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73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73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73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73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3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3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5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5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5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5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6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6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6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7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8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8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8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8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8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79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7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8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8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8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8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8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8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06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07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08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6809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6810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6811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6812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13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14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15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1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1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1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1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20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2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2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2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2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2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2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2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2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2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3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3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3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33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34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35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6836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6837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6838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6839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40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6841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42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4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4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4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4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47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4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4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5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60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61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62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6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6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6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6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67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68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69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7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7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7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7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74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7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7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7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7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7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8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8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8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8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8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8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8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87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88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89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9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9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9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9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94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95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896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9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9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89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0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6901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0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0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0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0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0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0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0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0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1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1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1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691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1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1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1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91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91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91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92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2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2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2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4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4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4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94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94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94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694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4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694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5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5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6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6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7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7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7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7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8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9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699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69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0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0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0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2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2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2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02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02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02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02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2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3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3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3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4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5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5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05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05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05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05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5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05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5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6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7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7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7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8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8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8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09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0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0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0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1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1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1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3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3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3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13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13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13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13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3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3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3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4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5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5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5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16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16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16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16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6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16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6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7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8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8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8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9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9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9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19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1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1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1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1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1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2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3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3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4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24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24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24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24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4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4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4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5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6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6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6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26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26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27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727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7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727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7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7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9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9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9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2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29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0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0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0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1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2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2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2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733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73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4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4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4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34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350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351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35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5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5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35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5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5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5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36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6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6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6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7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7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7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7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37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37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37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37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8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38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38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8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8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8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38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8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3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0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0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0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0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0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0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0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0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0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1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1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1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1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1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1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1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1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1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2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2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2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2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2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2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2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2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2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3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3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3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3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3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3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3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3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4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4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4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4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4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4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4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5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5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5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5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5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5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45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45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45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460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6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6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6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6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6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6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7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8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8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8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484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48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48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48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8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48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9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9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9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9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49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9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9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4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0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0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0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0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0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0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0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0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0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1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1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1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1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1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1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1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1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1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2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2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2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2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2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2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2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2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3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3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3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3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3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3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3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3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3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4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4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4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4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4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4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4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5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6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6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6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6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56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56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56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56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6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7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7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7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7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7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7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7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7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8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8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8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8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8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8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8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9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9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59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593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594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59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9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59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59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5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0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0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0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0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0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0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0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0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0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1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1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1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1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1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1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1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1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1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2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2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2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2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2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2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2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2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3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3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3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3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3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3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3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3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4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4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4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4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4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4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4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4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5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5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5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5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5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5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5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67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67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67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673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674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67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67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67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67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7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8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8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8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68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8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8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8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9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9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9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9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9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6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69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69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69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700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701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70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7703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70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770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0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0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0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0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1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1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1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1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1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1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1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1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1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2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2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2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2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2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2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2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2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3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3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3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3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3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3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3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3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4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5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5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5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5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5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5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5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5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6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776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6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6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7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7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7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7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7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77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778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779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780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7781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7782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7783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7784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785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786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787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8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8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9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9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79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9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9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9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9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9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9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79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0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0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0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0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0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805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806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807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7808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7809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7810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7811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812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7813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1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1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1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1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1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1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2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3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3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3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3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3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3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3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3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3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3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4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4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4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4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4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4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4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4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4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4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5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5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5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5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5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5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5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5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5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5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6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6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6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6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6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6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6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67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6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6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7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7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7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787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7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7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7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7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7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7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8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8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8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8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8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788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88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88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88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88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89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89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89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89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89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89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8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8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8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8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0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91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91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91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91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91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91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91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92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92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2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2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4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4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4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4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4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4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5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6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6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6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7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7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7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798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79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99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99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799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99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99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799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00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00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00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0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0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02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02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02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02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02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02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02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02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02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3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3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4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4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5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5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5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5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6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7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7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7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8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8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8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08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0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0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0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0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10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10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10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10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0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1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1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1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2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3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3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13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13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13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13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3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13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3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4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5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5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5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6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6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6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7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8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8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8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9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9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9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19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1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1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1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1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21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21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21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21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1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1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1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2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3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3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3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24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24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24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24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4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24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4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5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6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6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6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7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7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7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7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9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9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9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2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9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29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30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30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3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1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1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2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32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32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32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32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2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2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2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3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4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4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4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34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34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35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35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5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35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5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5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7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7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7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7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8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8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8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3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39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0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0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0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0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0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1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2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2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2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42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43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43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43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3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3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3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4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5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5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5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45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45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45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45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6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46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6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6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8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8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8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8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8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8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49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4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0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0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0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1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1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1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2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3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3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3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53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53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53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54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4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4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4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4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6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6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6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56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56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56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56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6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56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7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7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8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8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9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9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59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5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0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1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1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1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2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2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2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2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4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4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4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64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64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64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64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4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5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5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5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6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7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7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67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67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67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867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7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867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7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8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9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69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6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0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0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1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2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2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2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3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3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3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873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87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50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51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52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8753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8754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8755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8756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57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58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75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6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6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6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6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76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6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6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6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6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6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7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7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7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7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7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7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7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77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78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79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8780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8781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8782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8783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84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8785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78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8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8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8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9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79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9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9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9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9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9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9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9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79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0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0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0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0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0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0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0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0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0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0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1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1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1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1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1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1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1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1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1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1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2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3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3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3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3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3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3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3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3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3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3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4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4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4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4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4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884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4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4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4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4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5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5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5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5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5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5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5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885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5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5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6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86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86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86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86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6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6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86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87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8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8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8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88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88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89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89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9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89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89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8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89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1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1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1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1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2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2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2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3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4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4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4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4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4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5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96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96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96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96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97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97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97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97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97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7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898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89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99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99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899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99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99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99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899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00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00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0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0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2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2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2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2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2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2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3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4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4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4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5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5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5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6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07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07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07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07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07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07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08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08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08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8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08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0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0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0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0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10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10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10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10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0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0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1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1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2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2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3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3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3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3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4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5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5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5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6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6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6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6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8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8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8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18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18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18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18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8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19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9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19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1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20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21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21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21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21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21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921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21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921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1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2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3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3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3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4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4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4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5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6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6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6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7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7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7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927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92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29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29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29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29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29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29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29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29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29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29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31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31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31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32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32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32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32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32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32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2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3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4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4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4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5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5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5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5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7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7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7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7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7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8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38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3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39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39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40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40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40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40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40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40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40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0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42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42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42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42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42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43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43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43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43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3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3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5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5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5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5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6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6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6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7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8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8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8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8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8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49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4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0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0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0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50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51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51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51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1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1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1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3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3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3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53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53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53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53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4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54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4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4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6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6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6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6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6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6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7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8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8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8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9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9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5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5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0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1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1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1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61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61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61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62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2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2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2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4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4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4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64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64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64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64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4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64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5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5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6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6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7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7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7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7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8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9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69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6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70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70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7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70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7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22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23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24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9725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9726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9727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9728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29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30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31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3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3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3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3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36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3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3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3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4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4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4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4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4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4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4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4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4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49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50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51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9752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9753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9754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9755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56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9757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58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5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6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6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6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63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6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6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6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6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6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6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7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7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7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7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7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7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76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77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78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7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8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8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8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83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84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85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8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8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8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8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790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9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9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9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9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9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9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9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9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79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0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0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0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803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804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805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0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0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0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0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810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811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812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1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1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1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1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9817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1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1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982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3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3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3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83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83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83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83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3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3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3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4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5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5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5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86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86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86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86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6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86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6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7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8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8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8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9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9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9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89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8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1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1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1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1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2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3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3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4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94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94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94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94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4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4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4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5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6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6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6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96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96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97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997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7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997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7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7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9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9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9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99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999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0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0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0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1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2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2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2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3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4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4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4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04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05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05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05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5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5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5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6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7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7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7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07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07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07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07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8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08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8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08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0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0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0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0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0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0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0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1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2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2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3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3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3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4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5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5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5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15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15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15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16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6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6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6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6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8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8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8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18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18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18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018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8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018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9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19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1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0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0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1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1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1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1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2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3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3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3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4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4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4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024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02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6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6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6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26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26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26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26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6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7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27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7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7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7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27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7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7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8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8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8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8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8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8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8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9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9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29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293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294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29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9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29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29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2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0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0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0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0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0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0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0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0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0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1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1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1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1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1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1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1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1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1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2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2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2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2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2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2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2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2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3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3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3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3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3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3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3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3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4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4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4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4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4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4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4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4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5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5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5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5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5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5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5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37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37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37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373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374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37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37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37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37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7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8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8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8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38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8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8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8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9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9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9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9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9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3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39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39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39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400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401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40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403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40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40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0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0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0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0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1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1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1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1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1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1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1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1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1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2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2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2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2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2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2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2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2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3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3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3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3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3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3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3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3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4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5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5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5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5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5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5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5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5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6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6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6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6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7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7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7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7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7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47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47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48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481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48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483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484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48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48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8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8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9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9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49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9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9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9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9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4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0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0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0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0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0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0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0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50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50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510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511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1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1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1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1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1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1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1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1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2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3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3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3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3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3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3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3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3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3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4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4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4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4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4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4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4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4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5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5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5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5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5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5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5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6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6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6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6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6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6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7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7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7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7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7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7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7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8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8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8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8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8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8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8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58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590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591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59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9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59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59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9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9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5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0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0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0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0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0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0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0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0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0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1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1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61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61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61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61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61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61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061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62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062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2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2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2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2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2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2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2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4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4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4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4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4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4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4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4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5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5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5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5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5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5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5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6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6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6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6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6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7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7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7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7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7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7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7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068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8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8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8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8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8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8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9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9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9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06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694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695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696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0697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0698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0699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0700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701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702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0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0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0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0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0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0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0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1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2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721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722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723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0724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0725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0726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0727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728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0729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3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3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3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3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3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3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3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3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3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3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4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4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4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4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4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4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4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4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4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4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5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5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5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5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5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5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5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57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5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5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6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6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6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6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6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6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6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6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6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6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7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7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7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7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7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7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7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77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7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7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8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8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8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8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8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8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8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8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8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078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79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80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080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0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0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0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80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80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80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80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0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1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1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1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2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3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3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83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83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83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83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3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83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3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4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5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5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5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6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6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6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7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8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8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8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9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9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9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89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8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1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1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1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91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91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91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91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1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1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1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2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3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3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3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94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94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94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094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4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094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4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5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6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6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6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7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7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7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7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9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9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9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09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9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099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0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0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1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1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2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02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02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02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02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2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2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2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3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4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4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4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04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04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05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05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5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05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5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5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7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7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7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7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8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8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8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0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09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0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0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0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0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0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1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2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2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2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12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13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13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13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3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3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3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4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5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5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5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15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15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15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15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6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16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6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6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8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8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8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8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8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8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19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1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20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20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20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21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21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21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22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2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3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3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3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23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23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23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24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4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4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4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4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6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6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6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26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26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26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26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6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26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7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7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8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8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9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9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29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2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0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1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1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1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2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2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2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2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4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4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4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34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34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34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34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4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5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5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5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6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7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7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37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37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37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37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7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37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7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8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9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39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3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0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0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1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2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2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2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3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3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3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3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5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5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5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45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45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45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45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5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5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5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6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7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7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7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48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48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48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48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8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48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8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49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4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0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0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1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1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1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3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3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3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3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3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4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4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5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5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6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56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56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56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56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6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6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6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7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8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8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8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58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58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59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159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9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159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9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5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59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1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1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1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2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2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3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4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4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4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4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4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165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16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666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667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668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1669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1670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1671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1672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673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674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67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7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7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7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7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68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8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8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8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8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8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8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8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8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8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9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9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69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693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694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695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1696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1697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1698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1699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700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1701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0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0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0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0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0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07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0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0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1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2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2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2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2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2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2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2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27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2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2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3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3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3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3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3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3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3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3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3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3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4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4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4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4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4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4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4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47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4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4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5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5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5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5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5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5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5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5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5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5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6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176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6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6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6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6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6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6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6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6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7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7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7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177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77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77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77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77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77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77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78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78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78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78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78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7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0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0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0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80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80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80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80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0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0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1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1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2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2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3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3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3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3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4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5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5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5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6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6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6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6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8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8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8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88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88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88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88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8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89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9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89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8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0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1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1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91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91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91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91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1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1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1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2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3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3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3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4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4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4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5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6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6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6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7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7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7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7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19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9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9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9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99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99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99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199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9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199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199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0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01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01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01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02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02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02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02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02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02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2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3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4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4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4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5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5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5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5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7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7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7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7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7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8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08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0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09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09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10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10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10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10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10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10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10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0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1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12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12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12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12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12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13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213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13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213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3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3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5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5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5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5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6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6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6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7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8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8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8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8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8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219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1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2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2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2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2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2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22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0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0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0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20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21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21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21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1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1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1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3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3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3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23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23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23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23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4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24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4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4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6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6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6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6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6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6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7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8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8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8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9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9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2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2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0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1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1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1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31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31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31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32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2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2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2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4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4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4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34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34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34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34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4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34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5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5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6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6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7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7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7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7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8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9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9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39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3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0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0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0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2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2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2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42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42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42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42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2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3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3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3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4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5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5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45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45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45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45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5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45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5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6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7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7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7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8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8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8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49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4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0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0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1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1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1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3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3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3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53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53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53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53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3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3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3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4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5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5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5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56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56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56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56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6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56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6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7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8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8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8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9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9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9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59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5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61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6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61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61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61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6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62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6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38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39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40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12641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12642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12643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12644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45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46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647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4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4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5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5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652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5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5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5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5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5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5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5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6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6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6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6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6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65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66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67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12668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12669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12670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38735</xdr:rowOff>
    </xdr:to>
    <xdr:sp>
      <xdr:nvSpPr>
        <xdr:cNvPr id="12671" name="Text Box 31"/>
        <xdr:cNvSpPr/>
      </xdr:nvSpPr>
      <xdr:spPr>
        <a:xfrm>
          <a:off x="3909060" y="3175000"/>
          <a:ext cx="19050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72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0</xdr:rowOff>
    </xdr:to>
    <xdr:sp>
      <xdr:nvSpPr>
        <xdr:cNvPr id="12673" name="Text Box 31"/>
        <xdr:cNvSpPr/>
      </xdr:nvSpPr>
      <xdr:spPr>
        <a:xfrm>
          <a:off x="3909060" y="3175000"/>
          <a:ext cx="19050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674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7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7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7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7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679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8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9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9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692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693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694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9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9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9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69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699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00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01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0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0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0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0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06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0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0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0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1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1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1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1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1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1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1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1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1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19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20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21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2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2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2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2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26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27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28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2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3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3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3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0</xdr:rowOff>
    </xdr:to>
    <xdr:sp>
      <xdr:nvSpPr>
        <xdr:cNvPr id="12733" name="Text Box 31"/>
        <xdr:cNvSpPr/>
      </xdr:nvSpPr>
      <xdr:spPr>
        <a:xfrm>
          <a:off x="3909060" y="3175000"/>
          <a:ext cx="9525" cy="619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3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3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36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37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38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39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40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41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42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43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44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38735</xdr:rowOff>
    </xdr:to>
    <xdr:sp>
      <xdr:nvSpPr>
        <xdr:cNvPr id="12745" name="Text Box 31"/>
        <xdr:cNvSpPr/>
      </xdr:nvSpPr>
      <xdr:spPr>
        <a:xfrm>
          <a:off x="3909060" y="3175000"/>
          <a:ext cx="9525" cy="658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4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4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4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74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75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75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75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5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5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75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76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7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7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7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77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77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77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77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8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78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78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78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7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0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0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0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0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0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0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1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2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2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3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3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3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4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5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5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5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85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85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85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86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6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6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6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6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8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8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8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88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88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88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88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8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88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9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89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8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0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0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1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1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1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1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2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3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3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3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4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4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4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4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6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6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6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96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96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96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96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6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7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7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7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8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9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9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99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99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99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299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9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299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299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29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0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1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1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1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2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2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2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3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4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4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4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5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5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5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5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07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07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07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307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307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307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307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07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07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7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08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0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09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09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09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310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310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310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310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10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310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0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1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2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2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2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3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3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3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3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5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5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5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5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5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6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316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31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17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17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18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181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18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183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184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18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18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18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8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9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9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19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9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9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9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9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1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0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0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0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0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0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0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0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20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20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210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211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1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1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1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1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1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1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1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1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2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3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3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3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3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3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3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3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3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3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4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4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4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4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4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4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4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4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5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5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5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5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5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5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5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6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6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6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6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6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6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7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7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7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7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7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7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7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8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8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8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8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8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8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8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28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290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291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29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9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29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29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9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9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2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0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0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0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0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0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0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0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0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0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1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1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31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31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31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31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31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31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31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32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32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2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2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2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2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2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2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2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4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4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4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4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4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4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4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4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5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5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5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5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5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5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5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5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6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6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6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6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6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7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7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7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7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7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7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7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38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8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8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8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8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8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8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9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9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9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3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39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395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39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39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39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399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400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40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40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0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0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0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0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0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0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1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42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42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42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424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42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42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42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428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42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3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3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3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3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3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3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3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3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3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4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4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4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4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4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4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4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5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5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5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5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5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5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5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5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5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6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6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6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6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6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6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6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7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7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7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7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7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7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7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7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8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8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8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8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8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8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8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489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4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0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0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02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03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04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50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506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507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508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0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1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1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1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1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1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1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1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1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1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1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2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2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2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2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2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2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2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2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2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29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30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31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532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533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534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153670</xdr:rowOff>
    </xdr:to>
    <xdr:sp>
      <xdr:nvSpPr>
        <xdr:cNvPr id="13535" name="Text Box 31"/>
        <xdr:cNvSpPr/>
      </xdr:nvSpPr>
      <xdr:spPr>
        <a:xfrm>
          <a:off x="3909060" y="3175000"/>
          <a:ext cx="19050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36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13</xdr:row>
      <xdr:rowOff>115570</xdr:rowOff>
    </xdr:to>
    <xdr:sp>
      <xdr:nvSpPr>
        <xdr:cNvPr id="13537" name="Text Box 31"/>
        <xdr:cNvSpPr/>
      </xdr:nvSpPr>
      <xdr:spPr>
        <a:xfrm>
          <a:off x="3909060" y="3175000"/>
          <a:ext cx="19050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3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3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4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4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4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4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4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4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4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4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4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4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5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5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5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5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5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5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56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5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58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5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6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6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6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6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6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6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6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6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6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6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7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7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7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7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7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7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7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7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7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7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8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8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8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83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84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85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8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8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8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8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90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91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92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9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9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9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9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115570</xdr:rowOff>
    </xdr:to>
    <xdr:sp>
      <xdr:nvSpPr>
        <xdr:cNvPr id="13597" name="Text Box 31"/>
        <xdr:cNvSpPr/>
      </xdr:nvSpPr>
      <xdr:spPr>
        <a:xfrm>
          <a:off x="3909060" y="3175000"/>
          <a:ext cx="9525" cy="552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9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59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0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1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2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3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4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5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6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7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8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13</xdr:row>
      <xdr:rowOff>153670</xdr:rowOff>
    </xdr:to>
    <xdr:sp>
      <xdr:nvSpPr>
        <xdr:cNvPr id="13609" name="Text Box 31"/>
        <xdr:cNvSpPr/>
      </xdr:nvSpPr>
      <xdr:spPr>
        <a:xfrm>
          <a:off x="3909060" y="3175000"/>
          <a:ext cx="9525" cy="590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10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11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12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3613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3614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3615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3616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17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18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1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2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2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2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2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2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2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2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2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2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2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3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3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3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3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3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3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3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37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38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39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3640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3641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3642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114935</xdr:rowOff>
    </xdr:to>
    <xdr:sp>
      <xdr:nvSpPr>
        <xdr:cNvPr id="13643" name="Text Box 31"/>
        <xdr:cNvSpPr/>
      </xdr:nvSpPr>
      <xdr:spPr>
        <a:xfrm>
          <a:off x="3909060" y="3175000"/>
          <a:ext cx="19050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44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76835</xdr:rowOff>
    </xdr:to>
    <xdr:sp>
      <xdr:nvSpPr>
        <xdr:cNvPr id="13645" name="Text Box 31"/>
        <xdr:cNvSpPr/>
      </xdr:nvSpPr>
      <xdr:spPr>
        <a:xfrm>
          <a:off x="3909060" y="3175000"/>
          <a:ext cx="19050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4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4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4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4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5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5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5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5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5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5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5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5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5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5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6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6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6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6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64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6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66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6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6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6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7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7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7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7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7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7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7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7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7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7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8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9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91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92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93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9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9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9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69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98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699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700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0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0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0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0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76835</xdr:rowOff>
    </xdr:to>
    <xdr:sp>
      <xdr:nvSpPr>
        <xdr:cNvPr id="13705" name="Text Box 31"/>
        <xdr:cNvSpPr/>
      </xdr:nvSpPr>
      <xdr:spPr>
        <a:xfrm>
          <a:off x="3909060" y="3175000"/>
          <a:ext cx="9525" cy="69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0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0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08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09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10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11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12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13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14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15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16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114935</xdr:rowOff>
    </xdr:to>
    <xdr:sp>
      <xdr:nvSpPr>
        <xdr:cNvPr id="13717" name="Text Box 31"/>
        <xdr:cNvSpPr/>
      </xdr:nvSpPr>
      <xdr:spPr>
        <a:xfrm>
          <a:off x="3909060" y="3175000"/>
          <a:ext cx="9525" cy="734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1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1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2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72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72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72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72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2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2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2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3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4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4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4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74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74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75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75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5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75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5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5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7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7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7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7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8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8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8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7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79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0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0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0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0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0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1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2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2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2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82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83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831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83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3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3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3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4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5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5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5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85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85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85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85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6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86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6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6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6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8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8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8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8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8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8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89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9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9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8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0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0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0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1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1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1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2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2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2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3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35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3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93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93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939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940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4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4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4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4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6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6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6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96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96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96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396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68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396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7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7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7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7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7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7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7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7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7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8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8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8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9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9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9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399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9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39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0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0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0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0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1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1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1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1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2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2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2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2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29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42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43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44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404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4046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4047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4048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4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5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5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5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5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5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5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5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5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5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5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6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6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6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6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6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6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6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6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6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69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70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71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4072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4073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4074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123190</xdr:rowOff>
    </xdr:to>
    <xdr:sp>
      <xdr:nvSpPr>
        <xdr:cNvPr id="14075" name="Text Box 31"/>
        <xdr:cNvSpPr/>
      </xdr:nvSpPr>
      <xdr:spPr>
        <a:xfrm>
          <a:off x="3909060" y="3175000"/>
          <a:ext cx="19050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76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85090</xdr:rowOff>
    </xdr:to>
    <xdr:sp>
      <xdr:nvSpPr>
        <xdr:cNvPr id="14077" name="Text Box 31"/>
        <xdr:cNvSpPr/>
      </xdr:nvSpPr>
      <xdr:spPr>
        <a:xfrm>
          <a:off x="3909060" y="3175000"/>
          <a:ext cx="19050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7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7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8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8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8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8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8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8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8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8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8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8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9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9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9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9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9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9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96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9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098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09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0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0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0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0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0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0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0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0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0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0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1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1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1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1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1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1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1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1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1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1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2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2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2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23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24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25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2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2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2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2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30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31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32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3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3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3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3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85090</xdr:rowOff>
    </xdr:to>
    <xdr:sp>
      <xdr:nvSpPr>
        <xdr:cNvPr id="14137" name="Text Box 31"/>
        <xdr:cNvSpPr/>
      </xdr:nvSpPr>
      <xdr:spPr>
        <a:xfrm>
          <a:off x="3909060" y="3175000"/>
          <a:ext cx="9525" cy="704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3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3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0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1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2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3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4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5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6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7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8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123190</xdr:rowOff>
    </xdr:to>
    <xdr:sp>
      <xdr:nvSpPr>
        <xdr:cNvPr id="14149" name="Text Box 31"/>
        <xdr:cNvSpPr/>
      </xdr:nvSpPr>
      <xdr:spPr>
        <a:xfrm>
          <a:off x="3909060" y="3175000"/>
          <a:ext cx="9525" cy="742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5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5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5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15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15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15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15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5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5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15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16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7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7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7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18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18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18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18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8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18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18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19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1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0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0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0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1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1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1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3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3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3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3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3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4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4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5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5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6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26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26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263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26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6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6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6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7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8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8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8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28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28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29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29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9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29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9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2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29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1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1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1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1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2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2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2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2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3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4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4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4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4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4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5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5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5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36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367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36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36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37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371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372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37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37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7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38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8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8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8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3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39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39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39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39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39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39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39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400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40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0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0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0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0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0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0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0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0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2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2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2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2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2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3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3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3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3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3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4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4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4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4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5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5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5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5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61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6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6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6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6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474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475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476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47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478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479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480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48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48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8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8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8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8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8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48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8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49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0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501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502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503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504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505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506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46990</xdr:rowOff>
    </xdr:to>
    <xdr:sp>
      <xdr:nvSpPr>
        <xdr:cNvPr id="14507" name="Text Box 31"/>
        <xdr:cNvSpPr/>
      </xdr:nvSpPr>
      <xdr:spPr>
        <a:xfrm>
          <a:off x="3909060" y="3175000"/>
          <a:ext cx="1905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508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704850</xdr:colOff>
      <xdr:row>14</xdr:row>
      <xdr:rowOff>8890</xdr:rowOff>
    </xdr:to>
    <xdr:sp>
      <xdr:nvSpPr>
        <xdr:cNvPr id="14509" name="Text Box 31"/>
        <xdr:cNvSpPr/>
      </xdr:nvSpPr>
      <xdr:spPr>
        <a:xfrm>
          <a:off x="3909060" y="3175000"/>
          <a:ext cx="19050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1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1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1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1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1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1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1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1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1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1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2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2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2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2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2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2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2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2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28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2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30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3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3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3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3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3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3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3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3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3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4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4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4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4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4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4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4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4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4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4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5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5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5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5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5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55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56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57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5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5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6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6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62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63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64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6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6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6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6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8890</xdr:rowOff>
    </xdr:to>
    <xdr:sp>
      <xdr:nvSpPr>
        <xdr:cNvPr id="14569" name="Text Box 31"/>
        <xdr:cNvSpPr/>
      </xdr:nvSpPr>
      <xdr:spPr>
        <a:xfrm>
          <a:off x="3909060" y="3175000"/>
          <a:ext cx="9525" cy="62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2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3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4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5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6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7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8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79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80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11</xdr:row>
      <xdr:rowOff>0</xdr:rowOff>
    </xdr:from>
    <xdr:to>
      <xdr:col>3</xdr:col>
      <xdr:colOff>695325</xdr:colOff>
      <xdr:row>14</xdr:row>
      <xdr:rowOff>46990</xdr:rowOff>
    </xdr:to>
    <xdr:sp>
      <xdr:nvSpPr>
        <xdr:cNvPr id="14581" name="Text Box 31"/>
        <xdr:cNvSpPr/>
      </xdr:nvSpPr>
      <xdr:spPr>
        <a:xfrm>
          <a:off x="3909060" y="3175000"/>
          <a:ext cx="9525" cy="6667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G5" sqref="G5:G8"/>
    </sheetView>
  </sheetViews>
  <sheetFormatPr defaultColWidth="10" defaultRowHeight="14.4" outlineLevelCol="7"/>
  <cols>
    <col min="1" max="1" width="6" customWidth="1"/>
    <col min="3" max="3" width="31" style="1" customWidth="1"/>
    <col min="4" max="4" width="63.5555555555556" customWidth="1"/>
    <col min="5" max="5" width="27.4444444444444" style="2" customWidth="1"/>
    <col min="6" max="6" width="11.6296296296296" customWidth="1"/>
    <col min="7" max="7" width="15.1111111111111" style="3" customWidth="1"/>
    <col min="8" max="8" width="11.6296296296296" style="3" customWidth="1"/>
    <col min="9" max="9" width="9.76851851851852" customWidth="1"/>
  </cols>
  <sheetData>
    <row r="1" ht="25" customHeight="1" spans="1:1">
      <c r="A1" s="4" t="s">
        <v>0</v>
      </c>
    </row>
    <row r="2" ht="35" customHeight="1" spans="1:8">
      <c r="A2" s="5" t="s">
        <v>1</v>
      </c>
      <c r="B2" s="5"/>
      <c r="C2" s="6"/>
      <c r="D2" s="5"/>
      <c r="E2" s="5"/>
      <c r="F2" s="5"/>
      <c r="G2" s="7"/>
      <c r="H2" s="7"/>
    </row>
    <row r="3" ht="25" customHeight="1" spans="4:8">
      <c r="D3" s="8"/>
      <c r="E3" s="9"/>
      <c r="F3" s="8"/>
      <c r="H3" s="10" t="s">
        <v>2</v>
      </c>
    </row>
    <row r="4" ht="25" customHeight="1" spans="1:8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3" t="s">
        <v>9</v>
      </c>
      <c r="H4" s="13" t="s">
        <v>10</v>
      </c>
    </row>
    <row r="5" ht="20" customHeight="1" spans="1:8">
      <c r="A5" s="14">
        <v>1</v>
      </c>
      <c r="B5" s="14">
        <v>652302</v>
      </c>
      <c r="C5" s="15" t="s">
        <v>11</v>
      </c>
      <c r="D5" s="16" t="s">
        <v>12</v>
      </c>
      <c r="E5" s="16" t="s">
        <v>13</v>
      </c>
      <c r="F5" s="17" t="s">
        <v>14</v>
      </c>
      <c r="G5" s="18">
        <v>0.1</v>
      </c>
      <c r="H5" s="19">
        <f>G5</f>
        <v>0.1</v>
      </c>
    </row>
    <row r="6" ht="20" customHeight="1" spans="1:8">
      <c r="A6" s="14">
        <v>2</v>
      </c>
      <c r="B6" s="14">
        <v>652302</v>
      </c>
      <c r="C6" s="15" t="s">
        <v>15</v>
      </c>
      <c r="D6" s="16" t="s">
        <v>16</v>
      </c>
      <c r="E6" s="16" t="s">
        <v>17</v>
      </c>
      <c r="F6" s="17" t="s">
        <v>14</v>
      </c>
      <c r="G6" s="18">
        <v>0.5</v>
      </c>
      <c r="H6" s="19">
        <v>0.29</v>
      </c>
    </row>
    <row r="7" ht="20" customHeight="1" spans="1:8">
      <c r="A7" s="14">
        <v>3</v>
      </c>
      <c r="B7" s="14">
        <v>652302</v>
      </c>
      <c r="C7" s="15" t="s">
        <v>18</v>
      </c>
      <c r="D7" s="16" t="s">
        <v>19</v>
      </c>
      <c r="E7" s="16" t="s">
        <v>20</v>
      </c>
      <c r="F7" s="17" t="s">
        <v>14</v>
      </c>
      <c r="G7" s="18">
        <v>1.21</v>
      </c>
      <c r="H7" s="19">
        <f>G7</f>
        <v>1.21</v>
      </c>
    </row>
    <row r="8" ht="20" customHeight="1" spans="1:8">
      <c r="A8" s="14">
        <v>4</v>
      </c>
      <c r="B8" s="14">
        <v>652302</v>
      </c>
      <c r="C8" s="15" t="s">
        <v>21</v>
      </c>
      <c r="D8" s="16" t="s">
        <v>22</v>
      </c>
      <c r="E8" s="16" t="s">
        <v>23</v>
      </c>
      <c r="F8" s="17" t="s">
        <v>14</v>
      </c>
      <c r="G8" s="18">
        <v>0.2</v>
      </c>
      <c r="H8" s="19">
        <v>0</v>
      </c>
    </row>
    <row r="9" ht="20" customHeight="1" spans="1:8">
      <c r="A9" s="14">
        <v>5</v>
      </c>
      <c r="B9" s="14">
        <v>652302</v>
      </c>
      <c r="C9" s="15" t="s">
        <v>24</v>
      </c>
      <c r="D9" s="16" t="s">
        <v>25</v>
      </c>
      <c r="E9" s="16" t="s">
        <v>26</v>
      </c>
      <c r="F9" s="17" t="s">
        <v>27</v>
      </c>
      <c r="G9" s="20">
        <v>2</v>
      </c>
      <c r="H9" s="19">
        <v>1.62</v>
      </c>
    </row>
    <row r="10" ht="20" customHeight="1" spans="1:8">
      <c r="A10" s="14">
        <v>6</v>
      </c>
      <c r="B10" s="14">
        <v>652302</v>
      </c>
      <c r="C10" s="15" t="s">
        <v>15</v>
      </c>
      <c r="D10" s="16" t="s">
        <v>28</v>
      </c>
      <c r="E10" s="16" t="s">
        <v>29</v>
      </c>
      <c r="F10" s="17" t="s">
        <v>27</v>
      </c>
      <c r="G10" s="20">
        <v>0.35</v>
      </c>
      <c r="H10" s="19">
        <v>0.2</v>
      </c>
    </row>
    <row r="11" ht="20" customHeight="1" spans="1:8">
      <c r="A11" s="14">
        <v>7</v>
      </c>
      <c r="B11" s="14">
        <v>652302</v>
      </c>
      <c r="C11" s="15" t="s">
        <v>30</v>
      </c>
      <c r="D11" s="15" t="s">
        <v>31</v>
      </c>
      <c r="E11" s="15" t="s">
        <v>32</v>
      </c>
      <c r="F11" s="17" t="s">
        <v>27</v>
      </c>
      <c r="G11" s="21">
        <v>0.4</v>
      </c>
      <c r="H11" s="19">
        <f>G11</f>
        <v>0.4</v>
      </c>
    </row>
    <row r="12" ht="20" customHeight="1" spans="1:8">
      <c r="A12" s="14">
        <v>8</v>
      </c>
      <c r="B12" s="14">
        <v>652302</v>
      </c>
      <c r="C12" s="22" t="s">
        <v>30</v>
      </c>
      <c r="D12" s="22" t="s">
        <v>33</v>
      </c>
      <c r="E12" s="22" t="s">
        <v>34</v>
      </c>
      <c r="F12" s="17" t="s">
        <v>27</v>
      </c>
      <c r="G12" s="21">
        <v>3.91</v>
      </c>
      <c r="H12" s="19">
        <f>G12</f>
        <v>3.91</v>
      </c>
    </row>
  </sheetData>
  <autoFilter ref="A4:H12">
    <extLst/>
  </autoFilter>
  <mergeCells count="2">
    <mergeCell ref="A2:H2"/>
    <mergeCell ref="D3:E3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2025-02-14T15:20:13Z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65AFD9FD01FA4AEAAEBC1261511F12A7</vt:lpwstr>
  </property>
  <property fmtid="{D5CDD505-2E9C-101B-9397-08002B2CF9AE}" pid="4" name="KSOReadingLayout">
    <vt:bool>true</vt:bool>
  </property>
</Properties>
</file>