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<sst xmlns="http://schemas.openxmlformats.org/spreadsheetml/2006/main" count="20" uniqueCount="20">
  <si>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阜康市民政局2025年2月城市分散特困人员基本生活补助审核放审批表</t>
  </si>
  <si>
    <t xml:space="preserve">      单位：阜康市民政局</t>
  </si>
  <si>
    <t>制表时间：2025年2月8日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</si>
  <si>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</si>
  <si>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</si>
  <si>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</si>
  <si>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</si>
  <si>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</si>
  <si>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</si>
  <si>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</si>
  <si>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</si>
  <si>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</si>
  <si>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</si>
  <si>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</si>
  <si>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</si>
  <si>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阜新街办事处</t>
  </si>
  <si>
    <t>甘河子镇</t>
  </si>
  <si>
    <t>取消1人
丧葬费1595.9元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</si>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</sst>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黑体"/>
      <charset val="134"/>
    </font>
    <font>
      <b/>
      <sz val="10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12" sqref="F12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7">
        <v>1035</v>
      </c>
      <c r="E5" s="17">
        <v>3105</v>
      </c>
      <c r="F5" s="18"/>
    </row>
    <row r="6" s="1" customFormat="1" ht="42" customHeight="1" spans="1:6">
      <c r="A6" s="10">
        <v>2</v>
      </c>
      <c r="B6" s="15" t="s">
        <v>10</v>
      </c>
      <c r="C6" s="16">
        <v>2</v>
      </c>
      <c r="D6" s="17">
        <v>1035</v>
      </c>
      <c r="E6" s="17">
        <v>2070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7">
        <v>1035</v>
      </c>
      <c r="E7" s="17">
        <v>2070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7">
        <v>1035</v>
      </c>
      <c r="E8" s="17">
        <v>3105</v>
      </c>
      <c r="F8" s="10"/>
    </row>
    <row r="9" s="1" customFormat="1" ht="43" customHeight="1" spans="1:6">
      <c r="A9" s="10">
        <v>5</v>
      </c>
      <c r="B9" s="15" t="s">
        <v>13</v>
      </c>
      <c r="C9" s="16">
        <v>1</v>
      </c>
      <c r="D9" s="17">
        <v>1035</v>
      </c>
      <c r="E9" s="17">
        <v>1035</v>
      </c>
      <c r="F9" s="10"/>
    </row>
    <row r="10" s="1" customFormat="1" ht="43" customHeight="1" spans="1:6">
      <c r="A10" s="10">
        <v>6</v>
      </c>
      <c r="B10" s="15" t="s">
        <v>14</v>
      </c>
      <c r="C10" s="16">
        <v>8</v>
      </c>
      <c r="D10" s="17">
        <v>1035</v>
      </c>
      <c r="E10" s="17">
        <v>8280</v>
      </c>
      <c r="F10" s="10"/>
    </row>
    <row r="11" s="1" customFormat="1" ht="43" customHeight="1" spans="1:6">
      <c r="A11" s="10">
        <v>7</v>
      </c>
      <c r="B11" s="15" t="s">
        <v>15</v>
      </c>
      <c r="C11" s="16">
        <v>7</v>
      </c>
      <c r="D11" s="17">
        <v>1035</v>
      </c>
      <c r="E11" s="17">
        <v>7245</v>
      </c>
      <c r="F11" s="10"/>
    </row>
    <row r="12" ht="43" customHeight="1" spans="1:6">
      <c r="A12" s="10">
        <v>8</v>
      </c>
      <c r="B12" s="15" t="s">
        <v>16</v>
      </c>
      <c r="C12" s="16">
        <v>7</v>
      </c>
      <c r="D12" s="17">
        <v>1035</v>
      </c>
      <c r="E12" s="17">
        <v>8840.9</v>
      </c>
      <c r="F12" s="19" t="s">
        <v>17</v>
      </c>
    </row>
    <row r="13" ht="43" customHeight="1" spans="1:6">
      <c r="A13" s="10">
        <v>9</v>
      </c>
      <c r="B13" s="15" t="s">
        <v>18</v>
      </c>
      <c r="C13" s="16">
        <v>3</v>
      </c>
      <c r="D13" s="17">
        <v>1035</v>
      </c>
      <c r="E13" s="17">
        <v>3105</v>
      </c>
      <c r="F13" s="10"/>
    </row>
    <row r="14" ht="43" customHeight="1" spans="1:6">
      <c r="A14" s="20"/>
      <c r="B14" s="21" t="s">
        <v>19</v>
      </c>
      <c r="C14" s="16">
        <f>SUM(C5:C13)</f>
        <v>36</v>
      </c>
      <c r="D14" s="17">
        <v>1035</v>
      </c>
      <c r="E14" s="16">
        <f>SUM(E5:E13)</f>
        <v>38855.9</v>
      </c>
      <c r="F14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2025-02-08T04:00:22Z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4531DB68408242F69B239F36172713DF_13</vt:lpwstr>
  </property>
</Properties>
</file>