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<sst xmlns="http://schemas.openxmlformats.org/spreadsheetml/2006/main" count="407" uniqueCount="92">
  <si>
    <t>2025年兑付上户沟乡2018年度新一轮退耕还林延长期补助资金公示表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</si>
  <si>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</si>
  <si>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</si>
  <si>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t>村</t>
  </si>
  <si>
    <t>退耕户</t>
  </si>
  <si>
    <t>身份证</t>
  </si>
  <si>
    <t>联系方式</t>
  </si>
  <si>
    <t>补助面积（亩）</t>
  </si>
  <si>
    <r>
      <rPr>
        <b/>
        <sz val="11"/>
        <rFont val="仿宋_GB2312"/>
        <charset val="134"/>
      </rPr>
      <t>保存率</t>
    </r>
  </si>
  <si>
    <r>
      <rPr>
        <b/>
        <sz val="10"/>
        <rFont val="仿宋_GB2312"/>
        <charset val="134"/>
      </rPr>
      <t>补助标准</t>
    </r>
    <r>
      <rPr>
        <b/>
        <sz val="10"/>
        <rFont val="Times New Roman"/>
        <charset val="134"/>
      </rPr>
      <t>100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</si>
  <si>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备注</t>
  </si>
  <si>
    <t>上户沟乡</t>
  </si>
  <si>
    <t>白杨河村</t>
  </si>
  <si>
    <t>陈明轩</t>
  </si>
  <si>
    <t>65230********93615</t>
  </si>
  <si>
    <t>139****1816</t>
  </si>
  <si>
    <t>黄山村</t>
  </si>
  <si>
    <t>冯建萍</t>
  </si>
  <si>
    <t>65232********62024</t>
  </si>
  <si>
    <t>135****1561</t>
  </si>
  <si>
    <t>胡军</t>
  </si>
  <si>
    <t>65232********20012</t>
  </si>
  <si>
    <t>138****8999</t>
  </si>
  <si>
    <t>解振洋</t>
  </si>
  <si>
    <t>34212********66517</t>
  </si>
  <si>
    <t>139****6398</t>
  </si>
  <si>
    <t>李丹</t>
  </si>
  <si>
    <t>65010********46036</t>
  </si>
  <si>
    <t>138****7116</t>
  </si>
  <si>
    <t>小泉村</t>
  </si>
  <si>
    <t>李方友</t>
  </si>
  <si>
    <t>65232********8203x</t>
  </si>
  <si>
    <t>138****1314</t>
  </si>
  <si>
    <t>刘刚</t>
  </si>
  <si>
    <t>65232********0003X</t>
  </si>
  <si>
    <t>137****6298</t>
  </si>
  <si>
    <t>刘磊</t>
  </si>
  <si>
    <t>65230********40015</t>
  </si>
  <si>
    <t>138****1309</t>
  </si>
  <si>
    <t>东湾村</t>
  </si>
  <si>
    <t>路军</t>
  </si>
  <si>
    <t>65230********46415</t>
  </si>
  <si>
    <t>150****4588</t>
  </si>
  <si>
    <t>马志林</t>
  </si>
  <si>
    <t>152****1329</t>
  </si>
  <si>
    <t>穆鑫</t>
  </si>
  <si>
    <t>65010********26519</t>
  </si>
  <si>
    <t>139****6896</t>
  </si>
  <si>
    <r>
      <rPr>
        <sz val="10"/>
        <rFont val="仿宋_GB2312"/>
        <charset val="134"/>
      </rPr>
      <t>沙达提</t>
    </r>
    <r>
      <rPr>
        <sz val="10"/>
        <rFont val="Times New Roman"/>
        <charset val="134"/>
      </rPr>
      <t>·</t>
    </r>
    <r>
      <rPr>
        <sz val="10"/>
        <rFont val="仿宋_GB2312"/>
        <charset val="134"/>
      </rPr>
      <t>哈斯木</t>
    </r>
  </si>
  <si>
    <t>65220********12967</t>
  </si>
  <si>
    <t>186****3828</t>
  </si>
  <si>
    <t>沈志梅</t>
  </si>
  <si>
    <t>41132********87425</t>
  </si>
  <si>
    <t>152****6360</t>
  </si>
  <si>
    <t>王云涛</t>
  </si>
  <si>
    <t>65232********02013</t>
  </si>
  <si>
    <t>177****5106</t>
  </si>
  <si>
    <t>底沟村</t>
  </si>
  <si>
    <t>吴超众</t>
  </si>
  <si>
    <t>65010********0323X</t>
  </si>
  <si>
    <t>138****6868</t>
  </si>
  <si>
    <t>徐启明</t>
  </si>
  <si>
    <t>65232********60038</t>
  </si>
  <si>
    <t>153****5231</t>
  </si>
  <si>
    <t>薛吉娟</t>
  </si>
  <si>
    <t>65232********0204X</t>
  </si>
  <si>
    <t>136****1718</t>
  </si>
  <si>
    <t>严兴东</t>
  </si>
  <si>
    <t>65302********02013</t>
  </si>
  <si>
    <t>135****1114</t>
  </si>
  <si>
    <t>杨永萍</t>
  </si>
  <si>
    <t>65232********12769</t>
  </si>
  <si>
    <t>152****4491</t>
  </si>
  <si>
    <t>余涛</t>
  </si>
  <si>
    <t>65302********30012</t>
  </si>
  <si>
    <t>131****3420</t>
  </si>
  <si>
    <t>余学建</t>
  </si>
  <si>
    <t>34242********60875</t>
  </si>
  <si>
    <t>152****5599</t>
  </si>
  <si>
    <t>余学龙</t>
  </si>
  <si>
    <t>34242********20033</t>
  </si>
  <si>
    <t>139****5469</t>
  </si>
  <si>
    <t>余治刚</t>
  </si>
  <si>
    <t>65232********70011</t>
  </si>
  <si>
    <t>137****6663</t>
  </si>
  <si>
    <t>张建国</t>
  </si>
  <si>
    <t>65010********55014</t>
  </si>
  <si>
    <t>152****1060</t>
  </si>
  <si>
    <t>赵建华</t>
  </si>
  <si>
    <t>65220********66423</t>
  </si>
  <si>
    <t>189****1316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</si>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</sst>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Tahoma"/>
      <charset val="134"/>
    </font>
    <font>
      <sz val="10"/>
      <color theme="1"/>
      <name val="Tahoma"/>
      <charset val="134"/>
    </font>
    <font>
      <sz val="9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11"/>
      <name val="Times New Roman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b/>
      <sz val="11"/>
      <name val="仿宋_GB2312"/>
      <charset val="134"/>
    </font>
    <font>
      <sz val="11"/>
      <name val="方正仿宋_GBK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57" applyFont="1" applyFill="1" applyAlignment="1">
      <alignment horizontal="center" vertical="center" wrapText="1"/>
    </xf>
    <xf numFmtId="0" fontId="4" fillId="0" borderId="0" xfId="57" applyFont="1" applyFill="1" applyAlignment="1">
      <alignment horizontal="center" vertical="center" wrapText="1"/>
    </xf>
    <xf numFmtId="0" fontId="5" fillId="0" borderId="0" xfId="57" applyFont="1" applyFill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10" fontId="14" fillId="0" borderId="1" xfId="54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9" fontId="14" fillId="0" borderId="1" xfId="54" applyNumberFormat="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/>
    </xf>
    <xf numFmtId="10" fontId="14" fillId="0" borderId="1" xfId="54" applyNumberFormat="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16" fillId="0" borderId="1" xfId="57" applyFont="1" applyFill="1" applyBorder="1" applyAlignment="1">
      <alignment horizontal="center" vertical="center"/>
    </xf>
    <xf numFmtId="10" fontId="9" fillId="0" borderId="1" xfId="54" applyNumberFormat="1" applyFont="1" applyFill="1" applyBorder="1" applyAlignment="1">
      <alignment horizontal="center" vertical="center"/>
    </xf>
    <xf numFmtId="9" fontId="17" fillId="0" borderId="1" xfId="54" applyNumberFormat="1" applyFont="1" applyFill="1" applyBorder="1" applyAlignment="1">
      <alignment horizontal="center" vertical="center" wrapText="1"/>
    </xf>
    <xf numFmtId="10" fontId="9" fillId="0" borderId="1" xfId="54" applyNumberFormat="1" applyFont="1" applyFill="1" applyBorder="1" applyAlignment="1">
      <alignment horizontal="center" vertical="center" wrapText="1"/>
    </xf>
    <xf numFmtId="49" fontId="15" fillId="0" borderId="1" xfId="51" applyNumberFormat="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3 2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 9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topLeftCell="A33" workbookViewId="0">
      <selection activeCell="L5" sqref="L5"/>
    </sheetView>
  </sheetViews>
  <sheetFormatPr defaultColWidth="9" defaultRowHeight="32" customHeight="1"/>
  <cols>
    <col min="1" max="1" width="4.25" style="1" customWidth="1"/>
    <col min="2" max="2" width="9" style="1"/>
    <col min="3" max="3" width="8.25" style="3" customWidth="1"/>
    <col min="4" max="4" width="7.25" style="3" customWidth="1"/>
    <col min="5" max="5" width="14.75" style="4" customWidth="1"/>
    <col min="6" max="6" width="10.125" style="4" customWidth="1"/>
    <col min="7" max="7" width="7.5" style="1" customWidth="1"/>
    <col min="8" max="8" width="7.75" style="1" customWidth="1"/>
    <col min="9" max="9" width="8.5" style="1" customWidth="1"/>
    <col min="10" max="10" width="4.25" style="1" customWidth="1"/>
    <col min="11" max="16384" width="9" style="1"/>
  </cols>
  <sheetData>
    <row r="1" s="1" customFormat="1" ht="59" customHeight="1" spans="1:10">
      <c r="A1" s="5" t="s">
        <v>0</v>
      </c>
      <c r="B1" s="5"/>
      <c r="C1" s="6"/>
      <c r="D1" s="6"/>
      <c r="E1" s="7"/>
      <c r="F1" s="7"/>
      <c r="G1" s="5"/>
      <c r="H1" s="5"/>
      <c r="I1" s="5"/>
      <c r="J1" s="5"/>
    </row>
    <row r="2" s="1" customFormat="1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8" t="s">
        <v>8</v>
      </c>
      <c r="I2" s="10" t="s">
        <v>9</v>
      </c>
      <c r="J2" s="28" t="s">
        <v>10</v>
      </c>
    </row>
    <row r="3" s="1" customFormat="1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 t="s">
        <v>14</v>
      </c>
      <c r="F3" s="16" t="s">
        <v>15</v>
      </c>
      <c r="G3" s="17">
        <v>80.5</v>
      </c>
      <c r="H3" s="18">
        <v>0.7933</v>
      </c>
      <c r="I3" s="17">
        <f t="shared" ref="I3:I66" si="0">G3*100</f>
        <v>8050</v>
      </c>
      <c r="J3" s="29"/>
    </row>
    <row r="4" s="1" customFormat="1" customHeight="1" spans="1:10">
      <c r="A4" s="12">
        <v>2</v>
      </c>
      <c r="B4" s="13" t="s">
        <v>11</v>
      </c>
      <c r="C4" s="14" t="s">
        <v>12</v>
      </c>
      <c r="D4" s="14" t="s">
        <v>13</v>
      </c>
      <c r="E4" s="15" t="s">
        <v>14</v>
      </c>
      <c r="F4" s="16" t="s">
        <v>15</v>
      </c>
      <c r="G4" s="17">
        <v>81.8</v>
      </c>
      <c r="H4" s="18">
        <v>0.8</v>
      </c>
      <c r="I4" s="17">
        <f t="shared" si="0"/>
        <v>8180</v>
      </c>
      <c r="J4" s="29"/>
    </row>
    <row r="5" s="1" customFormat="1" customHeight="1" spans="1:10">
      <c r="A5" s="12">
        <v>3</v>
      </c>
      <c r="B5" s="13" t="s">
        <v>11</v>
      </c>
      <c r="C5" s="14" t="s">
        <v>12</v>
      </c>
      <c r="D5" s="14" t="s">
        <v>13</v>
      </c>
      <c r="E5" s="15" t="s">
        <v>14</v>
      </c>
      <c r="F5" s="16" t="s">
        <v>15</v>
      </c>
      <c r="G5" s="17">
        <v>123.8</v>
      </c>
      <c r="H5" s="18">
        <v>0.8533</v>
      </c>
      <c r="I5" s="17">
        <f t="shared" si="0"/>
        <v>12380</v>
      </c>
      <c r="J5" s="29"/>
    </row>
    <row r="6" s="1" customFormat="1" customHeight="1" spans="1:10">
      <c r="A6" s="12">
        <v>4</v>
      </c>
      <c r="B6" s="13" t="s">
        <v>11</v>
      </c>
      <c r="C6" s="14" t="s">
        <v>12</v>
      </c>
      <c r="D6" s="14" t="s">
        <v>13</v>
      </c>
      <c r="E6" s="15" t="s">
        <v>14</v>
      </c>
      <c r="F6" s="16" t="s">
        <v>15</v>
      </c>
      <c r="G6" s="17">
        <v>384</v>
      </c>
      <c r="H6" s="18">
        <v>0.9</v>
      </c>
      <c r="I6" s="17">
        <f t="shared" si="0"/>
        <v>38400</v>
      </c>
      <c r="J6" s="29"/>
    </row>
    <row r="7" s="1" customFormat="1" customHeight="1" spans="1:10">
      <c r="A7" s="12">
        <v>5</v>
      </c>
      <c r="B7" s="13" t="s">
        <v>11</v>
      </c>
      <c r="C7" s="14" t="s">
        <v>12</v>
      </c>
      <c r="D7" s="14" t="s">
        <v>13</v>
      </c>
      <c r="E7" s="15" t="s">
        <v>14</v>
      </c>
      <c r="F7" s="16" t="s">
        <v>15</v>
      </c>
      <c r="G7" s="17">
        <v>413</v>
      </c>
      <c r="H7" s="18">
        <v>0.8067</v>
      </c>
      <c r="I7" s="17">
        <f t="shared" si="0"/>
        <v>41300</v>
      </c>
      <c r="J7" s="29"/>
    </row>
    <row r="8" s="1" customFormat="1" customHeight="1" spans="1:10">
      <c r="A8" s="12">
        <v>6</v>
      </c>
      <c r="B8" s="13" t="s">
        <v>11</v>
      </c>
      <c r="C8" s="14" t="s">
        <v>12</v>
      </c>
      <c r="D8" s="14" t="s">
        <v>13</v>
      </c>
      <c r="E8" s="15" t="s">
        <v>14</v>
      </c>
      <c r="F8" s="16" t="s">
        <v>15</v>
      </c>
      <c r="G8" s="17">
        <v>751.1</v>
      </c>
      <c r="H8" s="18">
        <v>0.7933</v>
      </c>
      <c r="I8" s="17">
        <f t="shared" si="0"/>
        <v>75110</v>
      </c>
      <c r="J8" s="29"/>
    </row>
    <row r="9" s="1" customFormat="1" customHeight="1" spans="1:10">
      <c r="A9" s="12">
        <v>7</v>
      </c>
      <c r="B9" s="13" t="s">
        <v>11</v>
      </c>
      <c r="C9" s="14" t="s">
        <v>16</v>
      </c>
      <c r="D9" s="14" t="s">
        <v>17</v>
      </c>
      <c r="E9" s="19" t="s">
        <v>18</v>
      </c>
      <c r="F9" s="16" t="s">
        <v>19</v>
      </c>
      <c r="G9" s="17">
        <v>61.4</v>
      </c>
      <c r="H9" s="18">
        <v>0.787</v>
      </c>
      <c r="I9" s="17">
        <f t="shared" si="0"/>
        <v>6140</v>
      </c>
      <c r="J9" s="29"/>
    </row>
    <row r="10" s="1" customFormat="1" customHeight="1" spans="1:10">
      <c r="A10" s="12">
        <v>8</v>
      </c>
      <c r="B10" s="13" t="s">
        <v>11</v>
      </c>
      <c r="C10" s="14" t="s">
        <v>12</v>
      </c>
      <c r="D10" s="14" t="s">
        <v>20</v>
      </c>
      <c r="E10" s="20" t="s">
        <v>21</v>
      </c>
      <c r="F10" s="16" t="s">
        <v>22</v>
      </c>
      <c r="G10" s="17">
        <v>44.6</v>
      </c>
      <c r="H10" s="18">
        <v>0.8039</v>
      </c>
      <c r="I10" s="17">
        <f t="shared" si="0"/>
        <v>4460</v>
      </c>
      <c r="J10" s="29"/>
    </row>
    <row r="11" s="1" customFormat="1" customHeight="1" spans="1:10">
      <c r="A11" s="12">
        <v>9</v>
      </c>
      <c r="B11" s="13" t="s">
        <v>11</v>
      </c>
      <c r="C11" s="14" t="s">
        <v>12</v>
      </c>
      <c r="D11" s="14" t="s">
        <v>20</v>
      </c>
      <c r="E11" s="20" t="s">
        <v>21</v>
      </c>
      <c r="F11" s="16" t="s">
        <v>22</v>
      </c>
      <c r="G11" s="17">
        <v>53.4</v>
      </c>
      <c r="H11" s="18">
        <v>0.7745</v>
      </c>
      <c r="I11" s="17">
        <f t="shared" si="0"/>
        <v>5340</v>
      </c>
      <c r="J11" s="29"/>
    </row>
    <row r="12" s="1" customFormat="1" customHeight="1" spans="1:10">
      <c r="A12" s="12">
        <v>10</v>
      </c>
      <c r="B12" s="13" t="s">
        <v>11</v>
      </c>
      <c r="C12" s="14" t="s">
        <v>12</v>
      </c>
      <c r="D12" s="14" t="s">
        <v>20</v>
      </c>
      <c r="E12" s="20" t="s">
        <v>21</v>
      </c>
      <c r="F12" s="16" t="s">
        <v>22</v>
      </c>
      <c r="G12" s="17">
        <v>63.2</v>
      </c>
      <c r="H12" s="18">
        <v>0.7745</v>
      </c>
      <c r="I12" s="17">
        <f t="shared" si="0"/>
        <v>6320</v>
      </c>
      <c r="J12" s="29"/>
    </row>
    <row r="13" s="1" customFormat="1" customHeight="1" spans="1:10">
      <c r="A13" s="12">
        <v>11</v>
      </c>
      <c r="B13" s="13" t="s">
        <v>11</v>
      </c>
      <c r="C13" s="14" t="s">
        <v>12</v>
      </c>
      <c r="D13" s="14" t="s">
        <v>20</v>
      </c>
      <c r="E13" s="20" t="s">
        <v>21</v>
      </c>
      <c r="F13" s="16" t="s">
        <v>22</v>
      </c>
      <c r="G13" s="17">
        <v>133.2</v>
      </c>
      <c r="H13" s="18">
        <v>0.8039</v>
      </c>
      <c r="I13" s="17">
        <f t="shared" si="0"/>
        <v>13320</v>
      </c>
      <c r="J13" s="29"/>
    </row>
    <row r="14" s="1" customFormat="1" customHeight="1" spans="1:10">
      <c r="A14" s="12">
        <v>12</v>
      </c>
      <c r="B14" s="13" t="s">
        <v>11</v>
      </c>
      <c r="C14" s="14" t="s">
        <v>12</v>
      </c>
      <c r="D14" s="14" t="s">
        <v>20</v>
      </c>
      <c r="E14" s="20" t="s">
        <v>21</v>
      </c>
      <c r="F14" s="16" t="s">
        <v>22</v>
      </c>
      <c r="G14" s="17">
        <v>139.1</v>
      </c>
      <c r="H14" s="18">
        <v>0.7647</v>
      </c>
      <c r="I14" s="17">
        <f t="shared" si="0"/>
        <v>13910</v>
      </c>
      <c r="J14" s="29"/>
    </row>
    <row r="15" s="1" customFormat="1" customHeight="1" spans="1:10">
      <c r="A15" s="12">
        <v>13</v>
      </c>
      <c r="B15" s="13" t="s">
        <v>11</v>
      </c>
      <c r="C15" s="14" t="s">
        <v>12</v>
      </c>
      <c r="D15" s="14" t="s">
        <v>20</v>
      </c>
      <c r="E15" s="20" t="s">
        <v>21</v>
      </c>
      <c r="F15" s="16" t="s">
        <v>22</v>
      </c>
      <c r="G15" s="17">
        <v>145.9</v>
      </c>
      <c r="H15" s="18">
        <v>0.7549</v>
      </c>
      <c r="I15" s="17">
        <f t="shared" si="0"/>
        <v>14590</v>
      </c>
      <c r="J15" s="29"/>
    </row>
    <row r="16" s="1" customFormat="1" customHeight="1" spans="1:10">
      <c r="A16" s="12">
        <v>14</v>
      </c>
      <c r="B16" s="13" t="s">
        <v>11</v>
      </c>
      <c r="C16" s="14" t="s">
        <v>12</v>
      </c>
      <c r="D16" s="14" t="s">
        <v>20</v>
      </c>
      <c r="E16" s="20" t="s">
        <v>21</v>
      </c>
      <c r="F16" s="16" t="s">
        <v>22</v>
      </c>
      <c r="G16" s="17">
        <v>154.9</v>
      </c>
      <c r="H16" s="18">
        <v>0.7255</v>
      </c>
      <c r="I16" s="17">
        <f t="shared" si="0"/>
        <v>15490</v>
      </c>
      <c r="J16" s="29"/>
    </row>
    <row r="17" s="1" customFormat="1" customHeight="1" spans="1:10">
      <c r="A17" s="12">
        <v>15</v>
      </c>
      <c r="B17" s="13" t="s">
        <v>11</v>
      </c>
      <c r="C17" s="14" t="s">
        <v>12</v>
      </c>
      <c r="D17" s="14" t="s">
        <v>20</v>
      </c>
      <c r="E17" s="20" t="s">
        <v>21</v>
      </c>
      <c r="F17" s="16" t="s">
        <v>22</v>
      </c>
      <c r="G17" s="17">
        <v>162.6</v>
      </c>
      <c r="H17" s="18">
        <v>0.7451</v>
      </c>
      <c r="I17" s="17">
        <f t="shared" si="0"/>
        <v>16260</v>
      </c>
      <c r="J17" s="29"/>
    </row>
    <row r="18" s="1" customFormat="1" customHeight="1" spans="1:10">
      <c r="A18" s="12">
        <v>16</v>
      </c>
      <c r="B18" s="13" t="s">
        <v>11</v>
      </c>
      <c r="C18" s="14" t="s">
        <v>12</v>
      </c>
      <c r="D18" s="14" t="s">
        <v>20</v>
      </c>
      <c r="E18" s="20" t="s">
        <v>21</v>
      </c>
      <c r="F18" s="16" t="s">
        <v>22</v>
      </c>
      <c r="G18" s="17">
        <v>165.2</v>
      </c>
      <c r="H18" s="18">
        <v>0.7353</v>
      </c>
      <c r="I18" s="17">
        <f t="shared" si="0"/>
        <v>16520</v>
      </c>
      <c r="J18" s="29"/>
    </row>
    <row r="19" s="1" customFormat="1" customHeight="1" spans="1:10">
      <c r="A19" s="12">
        <v>17</v>
      </c>
      <c r="B19" s="13" t="s">
        <v>11</v>
      </c>
      <c r="C19" s="14" t="s">
        <v>16</v>
      </c>
      <c r="D19" s="14" t="s">
        <v>23</v>
      </c>
      <c r="E19" s="19" t="s">
        <v>24</v>
      </c>
      <c r="F19" s="16" t="s">
        <v>25</v>
      </c>
      <c r="G19" s="17">
        <v>184.4</v>
      </c>
      <c r="H19" s="18">
        <v>0.7994</v>
      </c>
      <c r="I19" s="17">
        <f t="shared" si="0"/>
        <v>18440</v>
      </c>
      <c r="J19" s="29"/>
    </row>
    <row r="20" s="1" customFormat="1" customHeight="1" spans="1:10">
      <c r="A20" s="12">
        <v>18</v>
      </c>
      <c r="B20" s="13" t="s">
        <v>11</v>
      </c>
      <c r="C20" s="14" t="s">
        <v>12</v>
      </c>
      <c r="D20" s="14" t="s">
        <v>26</v>
      </c>
      <c r="E20" s="19" t="s">
        <v>27</v>
      </c>
      <c r="F20" s="16" t="s">
        <v>28</v>
      </c>
      <c r="G20" s="17">
        <v>420.4</v>
      </c>
      <c r="H20" s="18">
        <v>0.6679</v>
      </c>
      <c r="I20" s="17">
        <f t="shared" si="0"/>
        <v>42040</v>
      </c>
      <c r="J20" s="29"/>
    </row>
    <row r="21" s="1" customFormat="1" customHeight="1" spans="1:10">
      <c r="A21" s="12">
        <v>19</v>
      </c>
      <c r="B21" s="13" t="s">
        <v>11</v>
      </c>
      <c r="C21" s="14" t="s">
        <v>12</v>
      </c>
      <c r="D21" s="14" t="s">
        <v>26</v>
      </c>
      <c r="E21" s="19" t="s">
        <v>27</v>
      </c>
      <c r="F21" s="16" t="s">
        <v>28</v>
      </c>
      <c r="G21" s="17">
        <v>429.7</v>
      </c>
      <c r="H21" s="18">
        <v>0.75</v>
      </c>
      <c r="I21" s="17">
        <f t="shared" si="0"/>
        <v>42970</v>
      </c>
      <c r="J21" s="29"/>
    </row>
    <row r="22" s="1" customFormat="1" customHeight="1" spans="1:10">
      <c r="A22" s="12">
        <v>20</v>
      </c>
      <c r="B22" s="13" t="s">
        <v>11</v>
      </c>
      <c r="C22" s="14" t="s">
        <v>12</v>
      </c>
      <c r="D22" s="14" t="s">
        <v>26</v>
      </c>
      <c r="E22" s="19" t="s">
        <v>27</v>
      </c>
      <c r="F22" s="16" t="s">
        <v>28</v>
      </c>
      <c r="G22" s="17">
        <v>479.3</v>
      </c>
      <c r="H22" s="18">
        <v>0.7613</v>
      </c>
      <c r="I22" s="17">
        <f t="shared" si="0"/>
        <v>47930</v>
      </c>
      <c r="J22" s="29"/>
    </row>
    <row r="23" s="1" customFormat="1" customHeight="1" spans="1:10">
      <c r="A23" s="12">
        <v>21</v>
      </c>
      <c r="B23" s="13" t="s">
        <v>11</v>
      </c>
      <c r="C23" s="14" t="s">
        <v>12</v>
      </c>
      <c r="D23" s="14" t="s">
        <v>26</v>
      </c>
      <c r="E23" s="19" t="s">
        <v>27</v>
      </c>
      <c r="F23" s="16" t="s">
        <v>28</v>
      </c>
      <c r="G23" s="17">
        <v>542.6</v>
      </c>
      <c r="H23" s="18">
        <v>0.7522</v>
      </c>
      <c r="I23" s="17">
        <f t="shared" si="0"/>
        <v>54260</v>
      </c>
      <c r="J23" s="29"/>
    </row>
    <row r="24" s="1" customFormat="1" customHeight="1" spans="1:10">
      <c r="A24" s="12">
        <v>22</v>
      </c>
      <c r="B24" s="13" t="s">
        <v>11</v>
      </c>
      <c r="C24" s="14" t="s">
        <v>12</v>
      </c>
      <c r="D24" s="14" t="s">
        <v>26</v>
      </c>
      <c r="E24" s="19" t="s">
        <v>27</v>
      </c>
      <c r="F24" s="16" t="s">
        <v>28</v>
      </c>
      <c r="G24" s="17">
        <v>595.8</v>
      </c>
      <c r="H24" s="18">
        <v>0.7313</v>
      </c>
      <c r="I24" s="17">
        <f t="shared" si="0"/>
        <v>59580</v>
      </c>
      <c r="J24" s="29"/>
    </row>
    <row r="25" s="1" customFormat="1" customHeight="1" spans="1:10">
      <c r="A25" s="12">
        <v>23</v>
      </c>
      <c r="B25" s="13" t="s">
        <v>11</v>
      </c>
      <c r="C25" s="14" t="s">
        <v>12</v>
      </c>
      <c r="D25" s="14" t="s">
        <v>26</v>
      </c>
      <c r="E25" s="19" t="s">
        <v>27</v>
      </c>
      <c r="F25" s="16" t="s">
        <v>28</v>
      </c>
      <c r="G25" s="17">
        <v>815.4</v>
      </c>
      <c r="H25" s="18">
        <v>0.6806</v>
      </c>
      <c r="I25" s="17">
        <f t="shared" si="0"/>
        <v>81540</v>
      </c>
      <c r="J25" s="29"/>
    </row>
    <row r="26" s="1" customFormat="1" customHeight="1" spans="1:10">
      <c r="A26" s="12">
        <v>24</v>
      </c>
      <c r="B26" s="13" t="s">
        <v>11</v>
      </c>
      <c r="C26" s="14" t="s">
        <v>12</v>
      </c>
      <c r="D26" s="14" t="s">
        <v>26</v>
      </c>
      <c r="E26" s="19" t="s">
        <v>27</v>
      </c>
      <c r="F26" s="16" t="s">
        <v>28</v>
      </c>
      <c r="G26" s="17">
        <v>1024.2</v>
      </c>
      <c r="H26" s="18">
        <v>0.6597</v>
      </c>
      <c r="I26" s="17">
        <f t="shared" si="0"/>
        <v>102420</v>
      </c>
      <c r="J26" s="29"/>
    </row>
    <row r="27" s="1" customFormat="1" customHeight="1" spans="1:10">
      <c r="A27" s="12">
        <v>25</v>
      </c>
      <c r="B27" s="13" t="s">
        <v>11</v>
      </c>
      <c r="C27" s="14" t="s">
        <v>12</v>
      </c>
      <c r="D27" s="14" t="s">
        <v>26</v>
      </c>
      <c r="E27" s="19" t="s">
        <v>27</v>
      </c>
      <c r="F27" s="16" t="s">
        <v>28</v>
      </c>
      <c r="G27" s="17">
        <v>1113</v>
      </c>
      <c r="H27" s="18">
        <v>0.7134</v>
      </c>
      <c r="I27" s="17">
        <f t="shared" si="0"/>
        <v>111300</v>
      </c>
      <c r="J27" s="29"/>
    </row>
    <row r="28" s="1" customFormat="1" customHeight="1" spans="1:10">
      <c r="A28" s="12">
        <v>26</v>
      </c>
      <c r="B28" s="13" t="s">
        <v>11</v>
      </c>
      <c r="C28" s="14" t="s">
        <v>29</v>
      </c>
      <c r="D28" s="14" t="s">
        <v>30</v>
      </c>
      <c r="E28" s="19" t="s">
        <v>31</v>
      </c>
      <c r="F28" s="16" t="s">
        <v>32</v>
      </c>
      <c r="G28" s="17">
        <v>378.4</v>
      </c>
      <c r="H28" s="18">
        <v>0.9189</v>
      </c>
      <c r="I28" s="17">
        <f t="shared" si="0"/>
        <v>37840</v>
      </c>
      <c r="J28" s="29"/>
    </row>
    <row r="29" s="1" customFormat="1" customHeight="1" spans="1:10">
      <c r="A29" s="12">
        <v>27</v>
      </c>
      <c r="B29" s="13" t="s">
        <v>11</v>
      </c>
      <c r="C29" s="14" t="s">
        <v>29</v>
      </c>
      <c r="D29" s="14" t="s">
        <v>30</v>
      </c>
      <c r="E29" s="19" t="s">
        <v>31</v>
      </c>
      <c r="F29" s="16" t="s">
        <v>32</v>
      </c>
      <c r="G29" s="17">
        <v>658.5</v>
      </c>
      <c r="H29" s="18">
        <v>0.8</v>
      </c>
      <c r="I29" s="17">
        <f t="shared" si="0"/>
        <v>65850</v>
      </c>
      <c r="J29" s="29"/>
    </row>
    <row r="30" s="1" customFormat="1" customHeight="1" spans="1:10">
      <c r="A30" s="12">
        <v>28</v>
      </c>
      <c r="B30" s="13" t="s">
        <v>11</v>
      </c>
      <c r="C30" s="14" t="s">
        <v>16</v>
      </c>
      <c r="D30" s="14" t="s">
        <v>33</v>
      </c>
      <c r="E30" s="19" t="s">
        <v>34</v>
      </c>
      <c r="F30" s="16" t="s">
        <v>35</v>
      </c>
      <c r="G30" s="17">
        <v>31.5</v>
      </c>
      <c r="H30" s="18">
        <v>0.653</v>
      </c>
      <c r="I30" s="17">
        <f t="shared" si="0"/>
        <v>3150</v>
      </c>
      <c r="J30" s="29"/>
    </row>
    <row r="31" s="1" customFormat="1" customHeight="1" spans="1:10">
      <c r="A31" s="12">
        <v>29</v>
      </c>
      <c r="B31" s="13" t="s">
        <v>11</v>
      </c>
      <c r="C31" s="14" t="s">
        <v>16</v>
      </c>
      <c r="D31" s="14" t="s">
        <v>33</v>
      </c>
      <c r="E31" s="19" t="s">
        <v>34</v>
      </c>
      <c r="F31" s="16" t="s">
        <v>35</v>
      </c>
      <c r="G31" s="17">
        <v>36.4</v>
      </c>
      <c r="H31" s="18">
        <v>0.7388</v>
      </c>
      <c r="I31" s="17">
        <f t="shared" si="0"/>
        <v>3640</v>
      </c>
      <c r="J31" s="29"/>
    </row>
    <row r="32" s="1" customFormat="1" customHeight="1" spans="1:10">
      <c r="A32" s="12">
        <v>30</v>
      </c>
      <c r="B32" s="13" t="s">
        <v>11</v>
      </c>
      <c r="C32" s="14" t="s">
        <v>16</v>
      </c>
      <c r="D32" s="14" t="s">
        <v>33</v>
      </c>
      <c r="E32" s="19" t="s">
        <v>34</v>
      </c>
      <c r="F32" s="16" t="s">
        <v>35</v>
      </c>
      <c r="G32" s="17">
        <v>52.98</v>
      </c>
      <c r="H32" s="18">
        <v>0.7612</v>
      </c>
      <c r="I32" s="17">
        <f t="shared" si="0"/>
        <v>5298</v>
      </c>
      <c r="J32" s="29"/>
    </row>
    <row r="33" s="1" customFormat="1" customHeight="1" spans="1:10">
      <c r="A33" s="12">
        <v>31</v>
      </c>
      <c r="B33" s="13" t="s">
        <v>11</v>
      </c>
      <c r="C33" s="14" t="s">
        <v>16</v>
      </c>
      <c r="D33" s="14" t="s">
        <v>33</v>
      </c>
      <c r="E33" s="19" t="s">
        <v>34</v>
      </c>
      <c r="F33" s="16" t="s">
        <v>35</v>
      </c>
      <c r="G33" s="17">
        <v>103.1</v>
      </c>
      <c r="H33" s="18">
        <v>0.7052</v>
      </c>
      <c r="I33" s="17">
        <f t="shared" si="0"/>
        <v>10310</v>
      </c>
      <c r="J33" s="29"/>
    </row>
    <row r="34" s="1" customFormat="1" customHeight="1" spans="1:10">
      <c r="A34" s="12">
        <v>32</v>
      </c>
      <c r="B34" s="13" t="s">
        <v>11</v>
      </c>
      <c r="C34" s="14" t="s">
        <v>16</v>
      </c>
      <c r="D34" s="14" t="s">
        <v>33</v>
      </c>
      <c r="E34" s="19" t="s">
        <v>34</v>
      </c>
      <c r="F34" s="16" t="s">
        <v>35</v>
      </c>
      <c r="G34" s="17">
        <v>119.3</v>
      </c>
      <c r="H34" s="18">
        <v>0.6567</v>
      </c>
      <c r="I34" s="17">
        <f t="shared" si="0"/>
        <v>11930</v>
      </c>
      <c r="J34" s="29"/>
    </row>
    <row r="35" s="1" customFormat="1" customHeight="1" spans="1:10">
      <c r="A35" s="12">
        <v>33</v>
      </c>
      <c r="B35" s="13" t="s">
        <v>11</v>
      </c>
      <c r="C35" s="14" t="s">
        <v>16</v>
      </c>
      <c r="D35" s="14" t="s">
        <v>33</v>
      </c>
      <c r="E35" s="19" t="s">
        <v>34</v>
      </c>
      <c r="F35" s="16" t="s">
        <v>35</v>
      </c>
      <c r="G35" s="17">
        <v>147.3</v>
      </c>
      <c r="H35" s="18">
        <v>0.6507</v>
      </c>
      <c r="I35" s="17">
        <f t="shared" si="0"/>
        <v>14730</v>
      </c>
      <c r="J35" s="29"/>
    </row>
    <row r="36" s="1" customFormat="1" customHeight="1" spans="1:10">
      <c r="A36" s="12">
        <v>34</v>
      </c>
      <c r="B36" s="13" t="s">
        <v>11</v>
      </c>
      <c r="C36" s="14" t="s">
        <v>16</v>
      </c>
      <c r="D36" s="14" t="s">
        <v>33</v>
      </c>
      <c r="E36" s="19" t="s">
        <v>34</v>
      </c>
      <c r="F36" s="16" t="s">
        <v>35</v>
      </c>
      <c r="G36" s="17">
        <v>161.4</v>
      </c>
      <c r="H36" s="18">
        <v>0.7313</v>
      </c>
      <c r="I36" s="17">
        <f t="shared" si="0"/>
        <v>16140</v>
      </c>
      <c r="J36" s="29"/>
    </row>
    <row r="37" s="1" customFormat="1" customHeight="1" spans="1:10">
      <c r="A37" s="12">
        <v>35</v>
      </c>
      <c r="B37" s="13" t="s">
        <v>11</v>
      </c>
      <c r="C37" s="14" t="s">
        <v>16</v>
      </c>
      <c r="D37" s="14" t="s">
        <v>33</v>
      </c>
      <c r="E37" s="19" t="s">
        <v>34</v>
      </c>
      <c r="F37" s="16" t="s">
        <v>35</v>
      </c>
      <c r="G37" s="17">
        <v>201.1</v>
      </c>
      <c r="H37" s="18">
        <v>0.6965</v>
      </c>
      <c r="I37" s="17">
        <f t="shared" si="0"/>
        <v>20110</v>
      </c>
      <c r="J37" s="29"/>
    </row>
    <row r="38" s="1" customFormat="1" customHeight="1" spans="1:10">
      <c r="A38" s="12">
        <v>36</v>
      </c>
      <c r="B38" s="13" t="s">
        <v>11</v>
      </c>
      <c r="C38" s="14" t="s">
        <v>16</v>
      </c>
      <c r="D38" s="14" t="s">
        <v>33</v>
      </c>
      <c r="E38" s="19" t="s">
        <v>34</v>
      </c>
      <c r="F38" s="16" t="s">
        <v>35</v>
      </c>
      <c r="G38" s="17">
        <v>247</v>
      </c>
      <c r="H38" s="18">
        <v>0.7263</v>
      </c>
      <c r="I38" s="17">
        <f t="shared" si="0"/>
        <v>24700</v>
      </c>
      <c r="J38" s="29"/>
    </row>
    <row r="39" s="1" customFormat="1" customHeight="1" spans="1:10">
      <c r="A39" s="12">
        <v>37</v>
      </c>
      <c r="B39" s="13" t="s">
        <v>11</v>
      </c>
      <c r="C39" s="14" t="s">
        <v>16</v>
      </c>
      <c r="D39" s="14" t="s">
        <v>33</v>
      </c>
      <c r="E39" s="19" t="s">
        <v>34</v>
      </c>
      <c r="F39" s="16" t="s">
        <v>35</v>
      </c>
      <c r="G39" s="17">
        <v>131.46</v>
      </c>
      <c r="H39" s="18">
        <v>0.7861</v>
      </c>
      <c r="I39" s="17">
        <f t="shared" si="0"/>
        <v>13146</v>
      </c>
      <c r="J39" s="29"/>
    </row>
    <row r="40" s="1" customFormat="1" customHeight="1" spans="1:10">
      <c r="A40" s="12">
        <v>38</v>
      </c>
      <c r="B40" s="13" t="s">
        <v>11</v>
      </c>
      <c r="C40" s="14" t="s">
        <v>16</v>
      </c>
      <c r="D40" s="14" t="s">
        <v>33</v>
      </c>
      <c r="E40" s="19" t="s">
        <v>34</v>
      </c>
      <c r="F40" s="16" t="s">
        <v>35</v>
      </c>
      <c r="G40" s="17">
        <v>678.5</v>
      </c>
      <c r="H40" s="18">
        <v>0.6686</v>
      </c>
      <c r="I40" s="17">
        <f t="shared" si="0"/>
        <v>67850</v>
      </c>
      <c r="J40" s="29"/>
    </row>
    <row r="41" s="1" customFormat="1" customHeight="1" spans="1:10">
      <c r="A41" s="12">
        <v>39</v>
      </c>
      <c r="B41" s="13" t="s">
        <v>11</v>
      </c>
      <c r="C41" s="14" t="s">
        <v>16</v>
      </c>
      <c r="D41" s="14" t="s">
        <v>33</v>
      </c>
      <c r="E41" s="19" t="s">
        <v>34</v>
      </c>
      <c r="F41" s="16" t="s">
        <v>35</v>
      </c>
      <c r="G41" s="21">
        <v>37.32</v>
      </c>
      <c r="H41" s="18">
        <v>0.6716</v>
      </c>
      <c r="I41" s="17">
        <f t="shared" si="0"/>
        <v>3732</v>
      </c>
      <c r="J41" s="29"/>
    </row>
    <row r="42" s="1" customFormat="1" customHeight="1" spans="1:10">
      <c r="A42" s="12">
        <v>40</v>
      </c>
      <c r="B42" s="13" t="s">
        <v>11</v>
      </c>
      <c r="C42" s="14" t="s">
        <v>29</v>
      </c>
      <c r="D42" s="14" t="s">
        <v>36</v>
      </c>
      <c r="E42" s="22" t="s">
        <v>37</v>
      </c>
      <c r="F42" s="16" t="s">
        <v>38</v>
      </c>
      <c r="G42" s="17">
        <v>42</v>
      </c>
      <c r="H42" s="23">
        <v>0.65</v>
      </c>
      <c r="I42" s="17">
        <f t="shared" si="0"/>
        <v>4200</v>
      </c>
      <c r="J42" s="30"/>
    </row>
    <row r="43" s="1" customFormat="1" customHeight="1" spans="1:10">
      <c r="A43" s="12">
        <v>41</v>
      </c>
      <c r="B43" s="13" t="s">
        <v>11</v>
      </c>
      <c r="C43" s="14" t="s">
        <v>39</v>
      </c>
      <c r="D43" s="14" t="s">
        <v>40</v>
      </c>
      <c r="E43" s="24" t="s">
        <v>41</v>
      </c>
      <c r="F43" s="16" t="s">
        <v>42</v>
      </c>
      <c r="G43" s="17">
        <v>260.2</v>
      </c>
      <c r="H43" s="18">
        <v>0.87</v>
      </c>
      <c r="I43" s="17">
        <f t="shared" si="0"/>
        <v>26020</v>
      </c>
      <c r="J43" s="29"/>
    </row>
    <row r="44" s="1" customFormat="1" customHeight="1" spans="1:10">
      <c r="A44" s="12">
        <v>42</v>
      </c>
      <c r="B44" s="13" t="s">
        <v>11</v>
      </c>
      <c r="C44" s="14" t="s">
        <v>39</v>
      </c>
      <c r="D44" s="14" t="s">
        <v>40</v>
      </c>
      <c r="E44" s="24" t="s">
        <v>41</v>
      </c>
      <c r="F44" s="16" t="s">
        <v>42</v>
      </c>
      <c r="G44" s="17">
        <v>424.6</v>
      </c>
      <c r="H44" s="18">
        <v>0.6915</v>
      </c>
      <c r="I44" s="17">
        <f t="shared" si="0"/>
        <v>42460</v>
      </c>
      <c r="J44" s="29"/>
    </row>
    <row r="45" s="1" customFormat="1" customHeight="1" spans="1:10">
      <c r="A45" s="12">
        <v>43</v>
      </c>
      <c r="B45" s="13" t="s">
        <v>11</v>
      </c>
      <c r="C45" s="14" t="s">
        <v>39</v>
      </c>
      <c r="D45" s="14" t="s">
        <v>40</v>
      </c>
      <c r="E45" s="24" t="s">
        <v>41</v>
      </c>
      <c r="F45" s="16" t="s">
        <v>42</v>
      </c>
      <c r="G45" s="17">
        <v>508</v>
      </c>
      <c r="H45" s="18">
        <v>0.7933</v>
      </c>
      <c r="I45" s="17">
        <f t="shared" si="0"/>
        <v>50800</v>
      </c>
      <c r="J45" s="29"/>
    </row>
    <row r="46" s="1" customFormat="1" customHeight="1" spans="1:10">
      <c r="A46" s="12">
        <v>44</v>
      </c>
      <c r="B46" s="13" t="s">
        <v>11</v>
      </c>
      <c r="C46" s="14" t="s">
        <v>29</v>
      </c>
      <c r="D46" s="14" t="s">
        <v>43</v>
      </c>
      <c r="E46" s="19" t="s">
        <v>37</v>
      </c>
      <c r="F46" s="16" t="s">
        <v>44</v>
      </c>
      <c r="G46" s="17">
        <v>65</v>
      </c>
      <c r="H46" s="18">
        <v>0.6869</v>
      </c>
      <c r="I46" s="17">
        <f t="shared" si="0"/>
        <v>6500</v>
      </c>
      <c r="J46" s="29"/>
    </row>
    <row r="47" s="1" customFormat="1" customHeight="1" spans="1:10">
      <c r="A47" s="12">
        <v>45</v>
      </c>
      <c r="B47" s="13" t="s">
        <v>11</v>
      </c>
      <c r="C47" s="14" t="s">
        <v>12</v>
      </c>
      <c r="D47" s="14" t="s">
        <v>45</v>
      </c>
      <c r="E47" s="15" t="s">
        <v>46</v>
      </c>
      <c r="F47" s="16" t="s">
        <v>47</v>
      </c>
      <c r="G47" s="17">
        <v>489</v>
      </c>
      <c r="H47" s="25">
        <v>0.7811</v>
      </c>
      <c r="I47" s="17">
        <f t="shared" si="0"/>
        <v>48900</v>
      </c>
      <c r="J47" s="31"/>
    </row>
    <row r="48" s="1" customFormat="1" customHeight="1" spans="1:10">
      <c r="A48" s="12">
        <v>46</v>
      </c>
      <c r="B48" s="13" t="s">
        <v>11</v>
      </c>
      <c r="C48" s="14" t="s">
        <v>12</v>
      </c>
      <c r="D48" s="14" t="s">
        <v>48</v>
      </c>
      <c r="E48" s="15" t="s">
        <v>49</v>
      </c>
      <c r="F48" s="16" t="s">
        <v>50</v>
      </c>
      <c r="G48" s="17">
        <v>178.5</v>
      </c>
      <c r="H48" s="18">
        <v>0.7711</v>
      </c>
      <c r="I48" s="17">
        <f t="shared" si="0"/>
        <v>17850</v>
      </c>
      <c r="J48" s="29"/>
    </row>
    <row r="49" s="1" customFormat="1" customHeight="1" spans="1:10">
      <c r="A49" s="12">
        <v>47</v>
      </c>
      <c r="B49" s="13" t="s">
        <v>11</v>
      </c>
      <c r="C49" s="14" t="s">
        <v>12</v>
      </c>
      <c r="D49" s="14" t="s">
        <v>51</v>
      </c>
      <c r="E49" s="19" t="s">
        <v>52</v>
      </c>
      <c r="F49" s="16" t="s">
        <v>53</v>
      </c>
      <c r="G49" s="17">
        <v>43.6</v>
      </c>
      <c r="H49" s="25">
        <v>0.787</v>
      </c>
      <c r="I49" s="17">
        <f t="shared" si="0"/>
        <v>4360</v>
      </c>
      <c r="J49" s="31"/>
    </row>
    <row r="50" s="1" customFormat="1" customHeight="1" spans="1:10">
      <c r="A50" s="12">
        <v>48</v>
      </c>
      <c r="B50" s="13" t="s">
        <v>11</v>
      </c>
      <c r="C50" s="14" t="s">
        <v>12</v>
      </c>
      <c r="D50" s="14" t="s">
        <v>51</v>
      </c>
      <c r="E50" s="19" t="s">
        <v>52</v>
      </c>
      <c r="F50" s="16" t="s">
        <v>53</v>
      </c>
      <c r="G50" s="17">
        <v>91</v>
      </c>
      <c r="H50" s="18">
        <v>0.7264</v>
      </c>
      <c r="I50" s="17">
        <f t="shared" si="0"/>
        <v>9100</v>
      </c>
      <c r="J50" s="29"/>
    </row>
    <row r="51" s="1" customFormat="1" customHeight="1" spans="1:10">
      <c r="A51" s="12">
        <v>49</v>
      </c>
      <c r="B51" s="13" t="s">
        <v>11</v>
      </c>
      <c r="C51" s="14" t="s">
        <v>12</v>
      </c>
      <c r="D51" s="14" t="s">
        <v>51</v>
      </c>
      <c r="E51" s="19" t="s">
        <v>52</v>
      </c>
      <c r="F51" s="16" t="s">
        <v>53</v>
      </c>
      <c r="G51" s="17">
        <v>123.5</v>
      </c>
      <c r="H51" s="18">
        <v>0.6866</v>
      </c>
      <c r="I51" s="17">
        <f t="shared" si="0"/>
        <v>12350</v>
      </c>
      <c r="J51" s="29"/>
    </row>
    <row r="52" s="1" customFormat="1" customHeight="1" spans="1:10">
      <c r="A52" s="12">
        <v>50</v>
      </c>
      <c r="B52" s="13" t="s">
        <v>11</v>
      </c>
      <c r="C52" s="14" t="s">
        <v>12</v>
      </c>
      <c r="D52" s="14" t="s">
        <v>51</v>
      </c>
      <c r="E52" s="19" t="s">
        <v>52</v>
      </c>
      <c r="F52" s="16" t="s">
        <v>53</v>
      </c>
      <c r="G52" s="17">
        <v>136.7</v>
      </c>
      <c r="H52" s="18">
        <v>0.7214</v>
      </c>
      <c r="I52" s="17">
        <f t="shared" si="0"/>
        <v>13670</v>
      </c>
      <c r="J52" s="29"/>
    </row>
    <row r="53" s="1" customFormat="1" customHeight="1" spans="1:10">
      <c r="A53" s="12">
        <v>51</v>
      </c>
      <c r="B53" s="13" t="s">
        <v>11</v>
      </c>
      <c r="C53" s="14" t="s">
        <v>29</v>
      </c>
      <c r="D53" s="14" t="s">
        <v>54</v>
      </c>
      <c r="E53" s="15" t="s">
        <v>55</v>
      </c>
      <c r="F53" s="16" t="s">
        <v>56</v>
      </c>
      <c r="G53" s="17">
        <v>62.7</v>
      </c>
      <c r="H53" s="18">
        <v>0.7363</v>
      </c>
      <c r="I53" s="17">
        <f t="shared" si="0"/>
        <v>6270</v>
      </c>
      <c r="J53" s="29"/>
    </row>
    <row r="54" s="1" customFormat="1" customHeight="1" spans="1:10">
      <c r="A54" s="12">
        <v>52</v>
      </c>
      <c r="B54" s="13" t="s">
        <v>11</v>
      </c>
      <c r="C54" s="14" t="s">
        <v>29</v>
      </c>
      <c r="D54" s="14" t="s">
        <v>54</v>
      </c>
      <c r="E54" s="15" t="s">
        <v>55</v>
      </c>
      <c r="F54" s="16" t="s">
        <v>56</v>
      </c>
      <c r="G54" s="17">
        <v>85.5</v>
      </c>
      <c r="H54" s="18">
        <v>0.7475</v>
      </c>
      <c r="I54" s="17">
        <f t="shared" si="0"/>
        <v>8550</v>
      </c>
      <c r="J54" s="29"/>
    </row>
    <row r="55" s="1" customFormat="1" customHeight="1" spans="1:10">
      <c r="A55" s="12">
        <v>53</v>
      </c>
      <c r="B55" s="13" t="s">
        <v>11</v>
      </c>
      <c r="C55" s="14" t="s">
        <v>57</v>
      </c>
      <c r="D55" s="14" t="s">
        <v>54</v>
      </c>
      <c r="E55" s="15" t="s">
        <v>55</v>
      </c>
      <c r="F55" s="16" t="s">
        <v>56</v>
      </c>
      <c r="G55" s="17">
        <v>170.1</v>
      </c>
      <c r="H55" s="18">
        <v>0.7273</v>
      </c>
      <c r="I55" s="17">
        <f t="shared" si="0"/>
        <v>17010</v>
      </c>
      <c r="J55" s="29"/>
    </row>
    <row r="56" s="1" customFormat="1" customHeight="1" spans="1:10">
      <c r="A56" s="12">
        <v>54</v>
      </c>
      <c r="B56" s="13" t="s">
        <v>11</v>
      </c>
      <c r="C56" s="14" t="s">
        <v>29</v>
      </c>
      <c r="D56" s="14" t="s">
        <v>54</v>
      </c>
      <c r="E56" s="15" t="s">
        <v>55</v>
      </c>
      <c r="F56" s="16" t="s">
        <v>56</v>
      </c>
      <c r="G56" s="17">
        <v>206.4</v>
      </c>
      <c r="H56" s="18">
        <v>0.7612</v>
      </c>
      <c r="I56" s="17">
        <f t="shared" si="0"/>
        <v>20640</v>
      </c>
      <c r="J56" s="29"/>
    </row>
    <row r="57" s="1" customFormat="1" customHeight="1" spans="1:10">
      <c r="A57" s="12">
        <v>55</v>
      </c>
      <c r="B57" s="13" t="s">
        <v>11</v>
      </c>
      <c r="C57" s="14" t="s">
        <v>29</v>
      </c>
      <c r="D57" s="14" t="s">
        <v>54</v>
      </c>
      <c r="E57" s="15" t="s">
        <v>55</v>
      </c>
      <c r="F57" s="16" t="s">
        <v>56</v>
      </c>
      <c r="G57" s="17">
        <v>240.8</v>
      </c>
      <c r="H57" s="18">
        <v>0.7272</v>
      </c>
      <c r="I57" s="17">
        <f t="shared" si="0"/>
        <v>24080</v>
      </c>
      <c r="J57" s="29"/>
    </row>
    <row r="58" s="1" customFormat="1" customHeight="1" spans="1:10">
      <c r="A58" s="12">
        <v>56</v>
      </c>
      <c r="B58" s="13" t="s">
        <v>11</v>
      </c>
      <c r="C58" s="14" t="s">
        <v>57</v>
      </c>
      <c r="D58" s="14" t="s">
        <v>54</v>
      </c>
      <c r="E58" s="15" t="s">
        <v>55</v>
      </c>
      <c r="F58" s="16" t="s">
        <v>56</v>
      </c>
      <c r="G58" s="17">
        <v>327.7</v>
      </c>
      <c r="H58" s="18">
        <v>0.7761</v>
      </c>
      <c r="I58" s="17">
        <f t="shared" si="0"/>
        <v>32770</v>
      </c>
      <c r="J58" s="29"/>
    </row>
    <row r="59" s="1" customFormat="1" customHeight="1" spans="1:10">
      <c r="A59" s="12">
        <v>57</v>
      </c>
      <c r="B59" s="13" t="s">
        <v>11</v>
      </c>
      <c r="C59" s="14" t="s">
        <v>29</v>
      </c>
      <c r="D59" s="14" t="s">
        <v>54</v>
      </c>
      <c r="E59" s="15" t="s">
        <v>55</v>
      </c>
      <c r="F59" s="16" t="s">
        <v>56</v>
      </c>
      <c r="G59" s="17">
        <v>338.2</v>
      </c>
      <c r="H59" s="18">
        <v>0.8106</v>
      </c>
      <c r="I59" s="17">
        <f t="shared" si="0"/>
        <v>33820</v>
      </c>
      <c r="J59" s="29"/>
    </row>
    <row r="60" s="1" customFormat="1" customHeight="1" spans="1:10">
      <c r="A60" s="12">
        <v>58</v>
      </c>
      <c r="B60" s="13" t="s">
        <v>11</v>
      </c>
      <c r="C60" s="14" t="s">
        <v>29</v>
      </c>
      <c r="D60" s="14" t="s">
        <v>54</v>
      </c>
      <c r="E60" s="15" t="s">
        <v>55</v>
      </c>
      <c r="F60" s="16" t="s">
        <v>56</v>
      </c>
      <c r="G60" s="17">
        <v>549.5</v>
      </c>
      <c r="H60" s="18">
        <v>0.8594</v>
      </c>
      <c r="I60" s="17">
        <f t="shared" si="0"/>
        <v>54950</v>
      </c>
      <c r="J60" s="29"/>
    </row>
    <row r="61" s="1" customFormat="1" customHeight="1" spans="1:10">
      <c r="A61" s="12">
        <v>59</v>
      </c>
      <c r="B61" s="13" t="s">
        <v>11</v>
      </c>
      <c r="C61" s="14" t="s">
        <v>12</v>
      </c>
      <c r="D61" s="14" t="s">
        <v>58</v>
      </c>
      <c r="E61" s="26" t="s">
        <v>59</v>
      </c>
      <c r="F61" s="16" t="s">
        <v>60</v>
      </c>
      <c r="G61" s="17">
        <v>18.4</v>
      </c>
      <c r="H61" s="25">
        <v>0.7313</v>
      </c>
      <c r="I61" s="17">
        <f t="shared" si="0"/>
        <v>1840</v>
      </c>
      <c r="J61" s="31"/>
    </row>
    <row r="62" s="1" customFormat="1" customHeight="1" spans="1:10">
      <c r="A62" s="12">
        <v>60</v>
      </c>
      <c r="B62" s="13" t="s">
        <v>11</v>
      </c>
      <c r="C62" s="14" t="s">
        <v>29</v>
      </c>
      <c r="D62" s="14" t="s">
        <v>61</v>
      </c>
      <c r="E62" s="27" t="s">
        <v>62</v>
      </c>
      <c r="F62" s="16" t="s">
        <v>63</v>
      </c>
      <c r="G62" s="17">
        <v>85.6</v>
      </c>
      <c r="H62" s="18">
        <v>0.7879</v>
      </c>
      <c r="I62" s="17">
        <f t="shared" si="0"/>
        <v>8560</v>
      </c>
      <c r="J62" s="29"/>
    </row>
    <row r="63" s="1" customFormat="1" customHeight="1" spans="1:10">
      <c r="A63" s="12">
        <v>61</v>
      </c>
      <c r="B63" s="13" t="s">
        <v>11</v>
      </c>
      <c r="C63" s="14" t="s">
        <v>12</v>
      </c>
      <c r="D63" s="14" t="s">
        <v>64</v>
      </c>
      <c r="E63" s="22" t="s">
        <v>65</v>
      </c>
      <c r="F63" s="16" t="s">
        <v>66</v>
      </c>
      <c r="G63" s="17">
        <v>30</v>
      </c>
      <c r="H63" s="25">
        <v>0.7963</v>
      </c>
      <c r="I63" s="17">
        <f t="shared" si="0"/>
        <v>3000</v>
      </c>
      <c r="J63" s="31"/>
    </row>
    <row r="64" s="1" customFormat="1" customHeight="1" spans="1:10">
      <c r="A64" s="12">
        <v>62</v>
      </c>
      <c r="B64" s="13" t="s">
        <v>11</v>
      </c>
      <c r="C64" s="14" t="s">
        <v>12</v>
      </c>
      <c r="D64" s="14" t="s">
        <v>64</v>
      </c>
      <c r="E64" s="22" t="s">
        <v>65</v>
      </c>
      <c r="F64" s="16" t="s">
        <v>66</v>
      </c>
      <c r="G64" s="17">
        <v>557.6</v>
      </c>
      <c r="H64" s="25">
        <v>0.7778</v>
      </c>
      <c r="I64" s="17">
        <f t="shared" si="0"/>
        <v>55760</v>
      </c>
      <c r="J64" s="31"/>
    </row>
    <row r="65" s="1" customFormat="1" customHeight="1" spans="1:10">
      <c r="A65" s="12">
        <v>63</v>
      </c>
      <c r="B65" s="13" t="s">
        <v>11</v>
      </c>
      <c r="C65" s="14" t="s">
        <v>16</v>
      </c>
      <c r="D65" s="14" t="s">
        <v>67</v>
      </c>
      <c r="E65" s="15" t="s">
        <v>68</v>
      </c>
      <c r="F65" s="16" t="s">
        <v>69</v>
      </c>
      <c r="G65" s="17">
        <v>545.2</v>
      </c>
      <c r="H65" s="18">
        <v>0.7407</v>
      </c>
      <c r="I65" s="17">
        <f t="shared" si="0"/>
        <v>54520</v>
      </c>
      <c r="J65" s="29"/>
    </row>
    <row r="66" s="1" customFormat="1" customHeight="1" spans="1:10">
      <c r="A66" s="12">
        <v>64</v>
      </c>
      <c r="B66" s="13" t="s">
        <v>11</v>
      </c>
      <c r="C66" s="14" t="s">
        <v>12</v>
      </c>
      <c r="D66" s="14" t="s">
        <v>70</v>
      </c>
      <c r="E66" s="32" t="s">
        <v>71</v>
      </c>
      <c r="F66" s="16" t="s">
        <v>72</v>
      </c>
      <c r="G66" s="17">
        <v>102.7</v>
      </c>
      <c r="H66" s="18">
        <v>0.7363</v>
      </c>
      <c r="I66" s="17">
        <f t="shared" si="0"/>
        <v>10270</v>
      </c>
      <c r="J66" s="29"/>
    </row>
    <row r="67" s="1" customFormat="1" customHeight="1" spans="1:10">
      <c r="A67" s="12">
        <v>65</v>
      </c>
      <c r="B67" s="13" t="s">
        <v>11</v>
      </c>
      <c r="C67" s="14" t="s">
        <v>12</v>
      </c>
      <c r="D67" s="14" t="s">
        <v>73</v>
      </c>
      <c r="E67" s="15" t="s">
        <v>74</v>
      </c>
      <c r="F67" s="16" t="s">
        <v>75</v>
      </c>
      <c r="G67" s="17">
        <v>300.5</v>
      </c>
      <c r="H67" s="18">
        <v>0.7164</v>
      </c>
      <c r="I67" s="17">
        <f t="shared" ref="I67:I81" si="1">G67*100</f>
        <v>30050</v>
      </c>
      <c r="J67" s="29"/>
    </row>
    <row r="68" s="1" customFormat="1" customHeight="1" spans="1:10">
      <c r="A68" s="12">
        <v>66</v>
      </c>
      <c r="B68" s="13" t="s">
        <v>11</v>
      </c>
      <c r="C68" s="14" t="s">
        <v>12</v>
      </c>
      <c r="D68" s="14" t="s">
        <v>76</v>
      </c>
      <c r="E68" s="32" t="s">
        <v>77</v>
      </c>
      <c r="F68" s="16" t="s">
        <v>78</v>
      </c>
      <c r="G68" s="17">
        <v>336.2</v>
      </c>
      <c r="H68" s="18">
        <v>0.6567</v>
      </c>
      <c r="I68" s="17">
        <f t="shared" si="1"/>
        <v>33620</v>
      </c>
      <c r="J68" s="29"/>
    </row>
    <row r="69" s="1" customFormat="1" customHeight="1" spans="1:10">
      <c r="A69" s="12">
        <v>67</v>
      </c>
      <c r="B69" s="13" t="s">
        <v>11</v>
      </c>
      <c r="C69" s="14" t="s">
        <v>12</v>
      </c>
      <c r="D69" s="14" t="s">
        <v>79</v>
      </c>
      <c r="E69" s="33" t="s">
        <v>80</v>
      </c>
      <c r="F69" s="16" t="s">
        <v>81</v>
      </c>
      <c r="G69" s="17">
        <v>176.9</v>
      </c>
      <c r="H69" s="18">
        <v>0.7264</v>
      </c>
      <c r="I69" s="17">
        <f t="shared" si="1"/>
        <v>17690</v>
      </c>
      <c r="J69" s="29"/>
    </row>
    <row r="70" s="1" customFormat="1" customHeight="1" spans="1:10">
      <c r="A70" s="12">
        <v>68</v>
      </c>
      <c r="B70" s="13" t="s">
        <v>11</v>
      </c>
      <c r="C70" s="14" t="s">
        <v>12</v>
      </c>
      <c r="D70" s="14" t="s">
        <v>79</v>
      </c>
      <c r="E70" s="33" t="s">
        <v>80</v>
      </c>
      <c r="F70" s="16" t="s">
        <v>81</v>
      </c>
      <c r="G70" s="17">
        <v>255.3</v>
      </c>
      <c r="H70" s="18">
        <v>0.7264</v>
      </c>
      <c r="I70" s="17">
        <f t="shared" si="1"/>
        <v>25530</v>
      </c>
      <c r="J70" s="29"/>
    </row>
    <row r="71" s="1" customFormat="1" customHeight="1" spans="1:10">
      <c r="A71" s="12">
        <v>69</v>
      </c>
      <c r="B71" s="13" t="s">
        <v>11</v>
      </c>
      <c r="C71" s="14" t="s">
        <v>12</v>
      </c>
      <c r="D71" s="34" t="s">
        <v>82</v>
      </c>
      <c r="E71" s="35" t="s">
        <v>83</v>
      </c>
      <c r="F71" s="36" t="s">
        <v>84</v>
      </c>
      <c r="G71" s="17">
        <v>166.2</v>
      </c>
      <c r="H71" s="18">
        <v>0.6863</v>
      </c>
      <c r="I71" s="17">
        <f t="shared" si="1"/>
        <v>16620</v>
      </c>
      <c r="J71" s="29"/>
    </row>
    <row r="72" s="1" customFormat="1" customHeight="1" spans="1:10">
      <c r="A72" s="12">
        <v>70</v>
      </c>
      <c r="B72" s="13" t="s">
        <v>11</v>
      </c>
      <c r="C72" s="14" t="s">
        <v>12</v>
      </c>
      <c r="D72" s="34" t="s">
        <v>82</v>
      </c>
      <c r="E72" s="37" t="s">
        <v>83</v>
      </c>
      <c r="F72" s="36" t="s">
        <v>84</v>
      </c>
      <c r="G72" s="17">
        <v>106</v>
      </c>
      <c r="H72" s="25">
        <v>0.6667</v>
      </c>
      <c r="I72" s="17">
        <f t="shared" si="1"/>
        <v>10600</v>
      </c>
      <c r="J72" s="31"/>
    </row>
    <row r="73" s="1" customFormat="1" customHeight="1" spans="1:10">
      <c r="A73" s="12">
        <v>71</v>
      </c>
      <c r="B73" s="13" t="s">
        <v>11</v>
      </c>
      <c r="C73" s="14" t="s">
        <v>12</v>
      </c>
      <c r="D73" s="34" t="s">
        <v>82</v>
      </c>
      <c r="E73" s="20" t="s">
        <v>83</v>
      </c>
      <c r="F73" s="36" t="s">
        <v>84</v>
      </c>
      <c r="G73" s="17">
        <v>278.6</v>
      </c>
      <c r="H73" s="25">
        <v>0.6866</v>
      </c>
      <c r="I73" s="17">
        <f t="shared" si="1"/>
        <v>27860</v>
      </c>
      <c r="J73" s="31"/>
    </row>
    <row r="74" s="1" customFormat="1" customHeight="1" spans="1:10">
      <c r="A74" s="12">
        <v>72</v>
      </c>
      <c r="B74" s="13" t="s">
        <v>11</v>
      </c>
      <c r="C74" s="14" t="s">
        <v>12</v>
      </c>
      <c r="D74" s="34" t="s">
        <v>82</v>
      </c>
      <c r="E74" s="20" t="s">
        <v>83</v>
      </c>
      <c r="F74" s="36" t="s">
        <v>84</v>
      </c>
      <c r="G74" s="17">
        <v>296.4</v>
      </c>
      <c r="H74" s="18">
        <v>0.7114</v>
      </c>
      <c r="I74" s="17">
        <f t="shared" si="1"/>
        <v>29640</v>
      </c>
      <c r="J74" s="29"/>
    </row>
    <row r="75" s="1" customFormat="1" customHeight="1" spans="1:10">
      <c r="A75" s="12">
        <v>73</v>
      </c>
      <c r="B75" s="13" t="s">
        <v>11</v>
      </c>
      <c r="C75" s="14" t="s">
        <v>12</v>
      </c>
      <c r="D75" s="34" t="s">
        <v>82</v>
      </c>
      <c r="E75" s="20" t="s">
        <v>83</v>
      </c>
      <c r="F75" s="36" t="s">
        <v>84</v>
      </c>
      <c r="G75" s="17">
        <v>438.9</v>
      </c>
      <c r="H75" s="25">
        <v>0.6816</v>
      </c>
      <c r="I75" s="17">
        <f t="shared" si="1"/>
        <v>43890</v>
      </c>
      <c r="J75" s="31"/>
    </row>
    <row r="76" s="1" customFormat="1" customHeight="1" spans="1:10">
      <c r="A76" s="12">
        <v>74</v>
      </c>
      <c r="B76" s="13" t="s">
        <v>11</v>
      </c>
      <c r="C76" s="14" t="s">
        <v>12</v>
      </c>
      <c r="D76" s="34" t="s">
        <v>82</v>
      </c>
      <c r="E76" s="20" t="s">
        <v>83</v>
      </c>
      <c r="F76" s="36" t="s">
        <v>84</v>
      </c>
      <c r="G76" s="17">
        <v>961.6</v>
      </c>
      <c r="H76" s="18">
        <v>0.8118</v>
      </c>
      <c r="I76" s="17">
        <f t="shared" si="1"/>
        <v>96160</v>
      </c>
      <c r="J76" s="29"/>
    </row>
    <row r="77" s="1" customFormat="1" customHeight="1" spans="1:10">
      <c r="A77" s="12">
        <v>75</v>
      </c>
      <c r="B77" s="13" t="s">
        <v>11</v>
      </c>
      <c r="C77" s="14" t="s">
        <v>12</v>
      </c>
      <c r="D77" s="34" t="s">
        <v>82</v>
      </c>
      <c r="E77" s="20" t="s">
        <v>83</v>
      </c>
      <c r="F77" s="36" t="s">
        <v>84</v>
      </c>
      <c r="G77" s="17">
        <v>485.8</v>
      </c>
      <c r="H77" s="18">
        <v>0.8039</v>
      </c>
      <c r="I77" s="17">
        <f t="shared" si="1"/>
        <v>48580</v>
      </c>
      <c r="J77" s="29"/>
    </row>
    <row r="78" s="1" customFormat="1" customHeight="1" spans="1:10">
      <c r="A78" s="12">
        <v>76</v>
      </c>
      <c r="B78" s="13" t="s">
        <v>11</v>
      </c>
      <c r="C78" s="14" t="s">
        <v>57</v>
      </c>
      <c r="D78" s="14" t="s">
        <v>85</v>
      </c>
      <c r="E78" s="24" t="s">
        <v>86</v>
      </c>
      <c r="F78" s="16" t="s">
        <v>87</v>
      </c>
      <c r="G78" s="17">
        <v>78.7</v>
      </c>
      <c r="H78" s="18">
        <v>0.8045</v>
      </c>
      <c r="I78" s="17">
        <f t="shared" si="1"/>
        <v>7870</v>
      </c>
      <c r="J78" s="29"/>
    </row>
    <row r="79" s="1" customFormat="1" customHeight="1" spans="1:10">
      <c r="A79" s="12">
        <v>77</v>
      </c>
      <c r="B79" s="13" t="s">
        <v>11</v>
      </c>
      <c r="C79" s="14" t="s">
        <v>39</v>
      </c>
      <c r="D79" s="14" t="s">
        <v>88</v>
      </c>
      <c r="E79" s="19" t="s">
        <v>89</v>
      </c>
      <c r="F79" s="16" t="s">
        <v>90</v>
      </c>
      <c r="G79" s="17">
        <v>227.4</v>
      </c>
      <c r="H79" s="18">
        <v>0.8507</v>
      </c>
      <c r="I79" s="17">
        <f t="shared" si="1"/>
        <v>22740</v>
      </c>
      <c r="J79" s="29"/>
    </row>
    <row r="80" s="1" customFormat="1" customHeight="1" spans="1:10">
      <c r="A80" s="12">
        <v>78</v>
      </c>
      <c r="B80" s="13" t="s">
        <v>11</v>
      </c>
      <c r="C80" s="14" t="s">
        <v>39</v>
      </c>
      <c r="D80" s="14" t="s">
        <v>88</v>
      </c>
      <c r="E80" s="19" t="s">
        <v>89</v>
      </c>
      <c r="F80" s="16" t="s">
        <v>90</v>
      </c>
      <c r="G80" s="17">
        <v>404.5</v>
      </c>
      <c r="H80" s="18">
        <v>0.8607</v>
      </c>
      <c r="I80" s="17">
        <f t="shared" si="1"/>
        <v>40450</v>
      </c>
      <c r="J80" s="29"/>
    </row>
    <row r="81" s="1" customFormat="1" customHeight="1" spans="1:10">
      <c r="A81" s="12">
        <v>79</v>
      </c>
      <c r="B81" s="13" t="s">
        <v>11</v>
      </c>
      <c r="C81" s="14" t="s">
        <v>39</v>
      </c>
      <c r="D81" s="14" t="s">
        <v>88</v>
      </c>
      <c r="E81" s="19" t="s">
        <v>89</v>
      </c>
      <c r="F81" s="16" t="s">
        <v>90</v>
      </c>
      <c r="G81" s="17">
        <v>643.1</v>
      </c>
      <c r="H81" s="18">
        <v>0.9154</v>
      </c>
      <c r="I81" s="17">
        <f t="shared" si="1"/>
        <v>64310</v>
      </c>
      <c r="J81" s="29"/>
    </row>
    <row r="82" s="2" customFormat="1" customHeight="1" spans="1:10">
      <c r="A82" s="38"/>
      <c r="B82" s="39" t="s">
        <v>91</v>
      </c>
      <c r="C82" s="40"/>
      <c r="D82" s="40"/>
      <c r="E82" s="41"/>
      <c r="F82" s="41"/>
      <c r="G82" s="42">
        <v>22385.36</v>
      </c>
      <c r="H82" s="42"/>
      <c r="I82" s="42">
        <v>2238536</v>
      </c>
      <c r="J82" s="38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2008-09-11T17:22:00Z</dcterms:created>
  <cp:lastPrinted>2021-08-22T23:53:00Z</cp:lastPrinted>
  <dcterms:modified xsi:type="dcterms:W3CDTF">2025-07-11T09:14:30Z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D4C7D234871748A08350D4388126BA81_12</vt:lpwstr>
  </property>
  <property fmtid="{D5CDD505-2E9C-101B-9397-08002B2CF9AE}" pid="3" name="KSOProductBuildVer">
    <vt:lpwstr>2052-12.1.0.21915</vt:lpwstr>
  </property>
</Properties>
</file>